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Request List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General Ledger" sheetId="3" state="visible" r:id="rId3"/>
    <sheet xmlns:r="http://schemas.openxmlformats.org/officeDocument/2006/relationships" name="General Ledger_old_v1" sheetId="4" state="visible" r:id="rId4"/>
    <sheet xmlns:r="http://schemas.openxmlformats.org/officeDocument/2006/relationships" name="General Ledger_old_v2" sheetId="5" state="visible" r:id="rId5"/>
    <sheet xmlns:r="http://schemas.openxmlformats.org/officeDocument/2006/relationships" name="General Ledger_old_v3" sheetId="6" state="visible" r:id="rId6"/>
    <sheet xmlns:r="http://schemas.openxmlformats.org/officeDocument/2006/relationships" name="Bank Recon" sheetId="7" state="visible" r:id="rId7"/>
    <sheet xmlns:r="http://schemas.openxmlformats.org/officeDocument/2006/relationships" name="Bank Recon_old_v1" sheetId="8" state="visible" r:id="rId8"/>
    <sheet xmlns:r="http://schemas.openxmlformats.org/officeDocument/2006/relationships" name="Bank Recon_old_v2" sheetId="9" state="visible" r:id="rId9"/>
    <sheet xmlns:r="http://schemas.openxmlformats.org/officeDocument/2006/relationships" name="Bank Recon_old_v3" sheetId="10" state="visible" r:id="rId10"/>
    <sheet xmlns:r="http://schemas.openxmlformats.org/officeDocument/2006/relationships" name="AP Aging" sheetId="11" state="visible" r:id="rId11"/>
    <sheet xmlns:r="http://schemas.openxmlformats.org/officeDocument/2006/relationships" name="AP Aging_old_v1" sheetId="12" state="visible" r:id="rId12"/>
    <sheet xmlns:r="http://schemas.openxmlformats.org/officeDocument/2006/relationships" name="AP Aging_old_v2" sheetId="13" state="visible" r:id="rId13"/>
    <sheet xmlns:r="http://schemas.openxmlformats.org/officeDocument/2006/relationships" name="AP Aging_old_v3" sheetId="14" state="visible" r:id="rId14"/>
    <sheet xmlns:r="http://schemas.openxmlformats.org/officeDocument/2006/relationships" name="AR Aging" sheetId="15" state="visible" r:id="rId15"/>
    <sheet xmlns:r="http://schemas.openxmlformats.org/officeDocument/2006/relationships" name="AR Aging_old_v1" sheetId="16" state="visible" r:id="rId16"/>
    <sheet xmlns:r="http://schemas.openxmlformats.org/officeDocument/2006/relationships" name="AR Aging_old_v2" sheetId="17" state="visible" r:id="rId17"/>
    <sheet xmlns:r="http://schemas.openxmlformats.org/officeDocument/2006/relationships" name="AR Aging_old_v3" sheetId="18" state="visible" r:id="rId18"/>
    <sheet xmlns:r="http://schemas.openxmlformats.org/officeDocument/2006/relationships" name="_recon_working" sheetId="19" state="hidden" r:id="rId19"/>
    <sheet xmlns:r="http://schemas.openxmlformats.org/officeDocument/2006/relationships" name="Fixed Assets" sheetId="20" state="visible" r:id="rId20"/>
    <sheet xmlns:r="http://schemas.openxmlformats.org/officeDocument/2006/relationships" name="Fixed Assets_old_v1" sheetId="21" state="visible" r:id="rId21"/>
    <sheet xmlns:r="http://schemas.openxmlformats.org/officeDocument/2006/relationships" name="Fixed Assets_old_v2" sheetId="22" state="visible" r:id="rId22"/>
    <sheet xmlns:r="http://schemas.openxmlformats.org/officeDocument/2006/relationships" name="Fixed Assets_old_v3" sheetId="23" state="visible" r:id="rId23"/>
    <sheet xmlns:r="http://schemas.openxmlformats.org/officeDocument/2006/relationships" name="_recon_working_1" sheetId="24" state="hidden" r:id="rId24"/>
    <sheet xmlns:r="http://schemas.openxmlformats.org/officeDocument/2006/relationships" name="Payroll Summary" sheetId="25" state="visible" r:id="rId25"/>
    <sheet xmlns:r="http://schemas.openxmlformats.org/officeDocument/2006/relationships" name="Payroll Summary_old_v1" sheetId="26" state="visible" r:id="rId26"/>
    <sheet xmlns:r="http://schemas.openxmlformats.org/officeDocument/2006/relationships" name="Payroll Summary_old_v2" sheetId="27" state="visible" r:id="rId27"/>
    <sheet xmlns:r="http://schemas.openxmlformats.org/officeDocument/2006/relationships" name="Payroll Summary_old_v3" sheetId="28" state="visible" r:id="rId28"/>
    <sheet xmlns:r="http://schemas.openxmlformats.org/officeDocument/2006/relationships" name="Payroll Detail" sheetId="29" state="visible" r:id="rId29"/>
    <sheet xmlns:r="http://schemas.openxmlformats.org/officeDocument/2006/relationships" name="Payroll Detail_old_v1" sheetId="30" state="visible" r:id="rId30"/>
    <sheet xmlns:r="http://schemas.openxmlformats.org/officeDocument/2006/relationships" name="Payroll Detail_old_v2" sheetId="31" state="visible" r:id="rId31"/>
    <sheet xmlns:r="http://schemas.openxmlformats.org/officeDocument/2006/relationships" name="Payroll Detail_old_v3" sheetId="32" state="visible" r:id="rId32"/>
    <sheet xmlns:r="http://schemas.openxmlformats.org/officeDocument/2006/relationships" name="Inventory" sheetId="33" state="visible" r:id="rId33"/>
    <sheet xmlns:r="http://schemas.openxmlformats.org/officeDocument/2006/relationships" name="Inventory_old_v1" sheetId="34" state="visible" r:id="rId34"/>
    <sheet xmlns:r="http://schemas.openxmlformats.org/officeDocument/2006/relationships" name="Inventory_old_v2" sheetId="35" state="visible" r:id="rId35"/>
    <sheet xmlns:r="http://schemas.openxmlformats.org/officeDocument/2006/relationships" name="Inventory_old_v3" sheetId="36" state="visible" r:id="rId36"/>
    <sheet xmlns:r="http://schemas.openxmlformats.org/officeDocument/2006/relationships" name="_recon_working_2" sheetId="37" state="hidden" r:id="rId37"/>
    <sheet xmlns:r="http://schemas.openxmlformats.org/officeDocument/2006/relationships" name="Journal Entries" sheetId="38" state="visible" r:id="rId38"/>
    <sheet xmlns:r="http://schemas.openxmlformats.org/officeDocument/2006/relationships" name="Journal Entries_old_v1" sheetId="39" state="visible" r:id="rId39"/>
    <sheet xmlns:r="http://schemas.openxmlformats.org/officeDocument/2006/relationships" name="Journal Entries_old_v2" sheetId="40" state="visible" r:id="rId40"/>
    <sheet xmlns:r="http://schemas.openxmlformats.org/officeDocument/2006/relationships" name="Journal Entries_old_v3" sheetId="41" state="visible" r:id="rId41"/>
    <sheet xmlns:r="http://schemas.openxmlformats.org/officeDocument/2006/relationships" name="Expense Claims" sheetId="42" state="visible" r:id="rId42"/>
    <sheet xmlns:r="http://schemas.openxmlformats.org/officeDocument/2006/relationships" name="Expense Claims_old_v1" sheetId="43" state="visible" r:id="rId43"/>
    <sheet xmlns:r="http://schemas.openxmlformats.org/officeDocument/2006/relationships" name="Expense Claims_old_v2" sheetId="44" state="visible" r:id="rId44"/>
    <sheet xmlns:r="http://schemas.openxmlformats.org/officeDocument/2006/relationships" name="Expense Claims_old_v3" sheetId="45" state="visible" r:id="rId45"/>
    <sheet xmlns:r="http://schemas.openxmlformats.org/officeDocument/2006/relationships" name="_recon_working_3" sheetId="46" state="hidden" r:id="rId46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u val="single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2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8" borderId="3" pivotButton="0" quotePrefix="0" xfId="0"/>
    <xf numFmtId="4" fontId="0" fillId="0" borderId="3" pivotButton="0" quotePrefix="0" xfId="0"/>
    <xf numFmtId="3" fontId="0" fillId="0" borderId="2" pivotButton="0" quotePrefix="0" xfId="0"/>
    <xf numFmtId="4" fontId="0" fillId="0" borderId="2" pivotButton="0" quotePrefix="0" xfId="0"/>
    <xf numFmtId="3" fontId="0" fillId="0" borderId="3" pivotButton="0" quotePrefix="0" xfId="0"/>
    <xf numFmtId="0" fontId="0" fillId="6" borderId="0" applyAlignment="1" pivotButton="0" quotePrefix="0" xfId="0">
      <alignment horizontal="center"/>
    </xf>
    <xf numFmtId="166" fontId="0" fillId="0" borderId="2" pivotButton="0" quotePrefix="0" xfId="0"/>
    <xf numFmtId="0" fontId="19" fillId="0" borderId="2" pivotButton="0" quotePrefix="0" xfId="0"/>
    <xf numFmtId="166" fontId="0" fillId="2" borderId="3" pivotButton="0" quotePrefix="0" xfId="0"/>
    <xf numFmtId="3" fontId="19" fillId="0" borderId="2" pivotButton="0" quotePrefix="0" xfId="0"/>
    <xf numFmtId="0" fontId="0" fillId="10" borderId="0" applyAlignment="1" pivotButton="0" quotePrefix="0" xfId="0">
      <alignment horizontal="center"/>
    </xf>
    <xf numFmtId="0" fontId="0" fillId="2" borderId="2" pivotButton="0" quotePrefix="0" xfId="0"/>
    <xf numFmtId="0" fontId="0" fillId="11" borderId="0" applyAlignment="1" pivotButton="0" quotePrefix="0" xfId="0">
      <alignment horizontal="center"/>
    </xf>
    <xf numFmtId="0" fontId="0" fillId="5" borderId="2" pivotButton="0" quotePrefix="0" xfId="0"/>
    <xf numFmtId="0" fontId="18" fillId="0" borderId="3" pivotButton="0" quotePrefix="0" xfId="0"/>
    <xf numFmtId="0" fontId="0" fillId="6" borderId="3" pivotButton="0" quotePrefix="0" xfId="0"/>
    <xf numFmtId="0" fontId="0" fillId="6" borderId="2" pivotButton="0" quotePrefix="0" xfId="0"/>
    <xf numFmtId="0" fontId="0" fillId="5" borderId="3" pivotButton="0" quotePrefix="0" xfId="0"/>
    <xf numFmtId="164" fontId="0" fillId="5" borderId="3" pivotButton="0" quotePrefix="0" xfId="0"/>
    <xf numFmtId="164" fontId="19" fillId="0" borderId="3" pivotButton="0" quotePrefix="0" xfId="0"/>
    <xf numFmtId="4" fontId="19" fillId="0" borderId="2" pivotButton="0" quotePrefix="0" xfId="0"/>
    <xf numFmtId="166" fontId="0" fillId="5" borderId="2" pivotButton="0" quotePrefix="0" xfId="0"/>
    <xf numFmtId="0" fontId="0" fillId="2" borderId="0" applyAlignment="1" pivotButton="0" quotePrefix="0" xfId="0">
      <alignment horizontal="center"/>
    </xf>
    <xf numFmtId="0" fontId="0" fillId="2" borderId="3" pivotButton="0" quotePrefix="0" xfId="0"/>
    <xf numFmtId="0" fontId="0" fillId="8" borderId="2" pivotButton="0" quotePrefix="0" xfId="0"/>
    <xf numFmtId="0" fontId="19" fillId="0" borderId="3" pivotButton="0" quotePrefix="0" xfId="0"/>
    <xf numFmtId="3" fontId="0" fillId="8" borderId="2" pivotButton="0" quotePrefix="0" xfId="0"/>
    <xf numFmtId="4" fontId="0" fillId="5" borderId="2" pivotButton="0" quotePrefix="0" xfId="0"/>
    <xf numFmtId="0" fontId="19" fillId="0" borderId="0" pivotButton="0" quotePrefix="0" xfId="0"/>
    <xf numFmtId="0" fontId="7" fillId="0" borderId="0" pivotButton="0" quotePrefix="0" xfId="0"/>
    <xf numFmtId="0" fontId="19" fillId="2" borderId="0" applyAlignment="1" pivotButton="0" quotePrefix="0" xfId="0">
      <alignment wrapText="1"/>
    </xf>
    <xf numFmtId="0" fontId="17" fillId="12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0" fontId="20" fillId="13" borderId="0" applyAlignment="1" pivotButton="0" quotePrefix="0" xfId="0">
      <alignment horizontal="left"/>
    </xf>
    <xf numFmtId="164" fontId="0" fillId="2" borderId="3" pivotButton="0" quotePrefix="0" xfId="0"/>
    <xf numFmtId="3" fontId="0" fillId="2" borderId="2" pivotButton="0" quotePrefix="0" xfId="0"/>
    <xf numFmtId="164" fontId="0" fillId="5" borderId="2" pivotButton="0" quotePrefix="0" xfId="0"/>
    <xf numFmtId="0" fontId="19" fillId="2" borderId="3" pivotButton="0" quotePrefix="0" xfId="0"/>
    <xf numFmtId="0" fontId="7" fillId="0" borderId="2" pivotButton="0" quotePrefix="0" xfId="0"/>
    <xf numFmtId="0" fontId="19" fillId="2" borderId="2" pivotButton="0" quotePrefix="0" xfId="0"/>
    <xf numFmtId="0" fontId="7" fillId="0" borderId="3" pivotButton="0" quotePrefix="0" xfId="0"/>
    <xf numFmtId="0" fontId="18" fillId="0" borderId="2" pivotButton="0" quotePrefix="0" xfId="0"/>
    <xf numFmtId="3" fontId="0" fillId="6" borderId="2" pivotButton="0" quotePrefix="0" xfId="0"/>
    <xf numFmtId="164" fontId="0" fillId="6" borderId="3" pivotButton="0" quotePrefix="0" xfId="0"/>
    <xf numFmtId="164" fontId="0" fillId="6" borderId="2" pivotButton="0" quotePrefix="0" xfId="0"/>
    <xf numFmtId="164" fontId="19" fillId="0" borderId="2" pivotButton="0" quotePrefix="0" xfId="0"/>
    <xf numFmtId="164" fontId="0" fillId="8" borderId="3" pivotButton="0" quotePrefix="0" xfId="0"/>
    <xf numFmtId="166" fontId="19" fillId="0" borderId="2" pivotButton="0" quotePrefix="0" xfId="0"/>
    <xf numFmtId="4" fontId="0" fillId="8" borderId="3" pivotButton="0" quotePrefix="0" xfId="0"/>
    <xf numFmtId="4" fontId="0" fillId="2" borderId="3" pivotButton="0" quotePrefix="0" xfId="0"/>
    <xf numFmtId="4" fontId="0" fillId="5" borderId="3" pivotButton="0" quotePrefix="0" xfId="0"/>
    <xf numFmtId="166" fontId="0" fillId="6" borderId="3" pivotButton="0" quotePrefix="0" xfId="0"/>
    <xf numFmtId="166" fontId="19" fillId="0" borderId="3" pivotButton="0" quotePrefix="0" xfId="0"/>
    <xf numFmtId="3" fontId="0" fillId="5" borderId="2" pivotButton="0" quotePrefix="0" xfId="0"/>
    <xf numFmtId="164" fontId="0" fillId="8" borderId="2" pivotButton="0" quotePrefix="0" xfId="0"/>
    <xf numFmtId="164" fontId="0" fillId="2" borderId="2" pivotButton="0" quotePrefix="0" xfId="0"/>
    <xf numFmtId="4" fontId="19" fillId="0" borderId="3" pivotButton="0" quotePrefix="0" xfId="0"/>
    <xf numFmtId="3" fontId="19" fillId="0" borderId="3" pivotButton="0" quotePrefix="0" xfId="0"/>
    <xf numFmtId="4" fontId="0" fillId="8" borderId="2" pivotButton="0" quotePrefix="0" xfId="0"/>
    <xf numFmtId="166" fontId="0" fillId="8" borderId="3" pivotButton="0" quotePrefix="0" xfId="0"/>
    <xf numFmtId="0" fontId="7" fillId="2" borderId="3" pivotButton="0" quotePrefix="0" xfId="0"/>
    <xf numFmtId="166" fontId="0" fillId="5" borderId="3" pivotButton="0" quotePrefix="0" xfId="0"/>
    <xf numFmtId="0" fontId="19" fillId="5" borderId="0" applyAlignment="1" pivotButton="0" quotePrefix="0" xfId="0">
      <alignment wrapText="1"/>
    </xf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left"/>
    </xf>
    <xf numFmtId="3" fontId="19" fillId="5" borderId="2" pivotButton="0" quotePrefix="0" xfId="0"/>
    <xf numFmtId="3" fontId="0" fillId="2" borderId="3" pivotButton="0" quotePrefix="0" xfId="0"/>
    <xf numFmtId="3" fontId="0" fillId="6" borderId="3" pivotButton="0" quotePrefix="0" xfId="0"/>
    <xf numFmtId="4" fontId="0" fillId="2" borderId="2" pivotButton="0" quotePrefix="0" xfId="0"/>
    <xf numFmtId="166" fontId="0" fillId="6" borderId="2" pivotButton="0" quotePrefix="0" xfId="0"/>
    <xf numFmtId="3" fontId="0" fillId="5" borderId="3" pivotButton="0" quotePrefix="0" xfId="0"/>
    <xf numFmtId="166" fontId="0" fillId="2" borderId="2" pivotButton="0" quotePrefix="0" xfId="0"/>
    <xf numFmtId="0" fontId="7" fillId="2" borderId="2" pivotButton="0" quotePrefix="0" xfId="0"/>
    <xf numFmtId="4" fontId="0" fillId="6" borderId="3" pivotButton="0" quotePrefix="0" xfId="0"/>
    <xf numFmtId="166" fontId="0" fillId="8" borderId="2" pivotButton="0" quotePrefix="0" xfId="0"/>
    <xf numFmtId="0" fontId="19" fillId="5" borderId="3" applyAlignment="1" pivotButton="0" quotePrefix="0" xfId="0">
      <alignment wrapText="1"/>
    </xf>
    <xf numFmtId="3" fontId="0" fillId="8" borderId="3" pivotButton="0" quotePrefix="0" xfId="0"/>
    <xf numFmtId="0" fontId="7" fillId="8" borderId="3" pivotButton="0" quotePrefix="0" xfId="0"/>
    <xf numFmtId="0" fontId="7" fillId="8" borderId="2" pivotButton="0" quotePrefix="0" xfId="0"/>
    <xf numFmtId="0" fontId="19" fillId="15" borderId="0" applyAlignment="1" pivotButton="0" quotePrefix="0" xfId="0">
      <alignment wrapText="1"/>
    </xf>
    <xf numFmtId="166" fontId="19" fillId="2" borderId="2" pivotButton="0" quotePrefix="0" xfId="0"/>
    <xf numFmtId="0" fontId="17" fillId="2" borderId="0" applyAlignment="1" pivotButton="0" quotePrefix="0" xfId="0">
      <alignment horizontal="left"/>
    </xf>
    <xf numFmtId="166" fontId="19" fillId="8" borderId="3" pivotButton="0" quotePrefix="0" xfId="0"/>
    <xf numFmtId="0" fontId="19" fillId="5" borderId="2" pivotButton="0" quotePrefix="0" xfId="0"/>
    <xf numFmtId="4" fontId="19" fillId="8" borderId="2" pivotButton="0" quotePrefix="0" xfId="0"/>
    <xf numFmtId="3" fontId="19" fillId="8" borderId="2" pivotButton="0" quotePrefix="0" xfId="0"/>
    <xf numFmtId="3" fontId="19" fillId="5" borderId="3" pivotButton="0" quotePrefix="0" xfId="0"/>
    <xf numFmtId="164" fontId="19" fillId="8" borderId="2" pivotButton="0" quotePrefix="0" xfId="0"/>
    <xf numFmtId="166" fontId="19" fillId="2" borderId="3" pivotButton="0" quotePrefix="0" xfId="0"/>
    <xf numFmtId="4" fontId="19" fillId="8" borderId="3" pivotButton="0" quotePrefix="0" xfId="0"/>
    <xf numFmtId="0" fontId="19" fillId="8" borderId="3" pivotButton="0" quotePrefix="0" xfId="0"/>
    <xf numFmtId="0" fontId="19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comments/comment1.xml><?xml version="1.0" encoding="utf-8"?>
<comments xmlns="http://schemas.openxmlformats.org/spreadsheetml/2006/main">
  <authors>
    <author>CY</author>
    <author>Audit</author>
  </authors>
  <commentList>
    <comment ref="F10" authorId="0" shapeId="0">
      <text>
        <t>check AP accrual - not tally to TB</t>
      </text>
    </comment>
    <comment ref="M17" authorId="1" shapeId="0">
      <text>
        <t>Need aging analysis</t>
      </text>
    </comment>
    <comment ref="M18" authorId="1" shapeId="0">
      <text>
        <t>Some balance diff, checking</t>
      </text>
    </comment>
    <comment ref="M22" authorId="1" shapeId="0">
      <text>
        <t>Some balance diff, checking</t>
      </text>
    </comment>
  </commentList>
</comments>
</file>

<file path=xl/comments/comment2.xml><?xml version="1.0" encoding="utf-8"?>
<comments xmlns="http://schemas.openxmlformats.org/spreadsheetml/2006/main">
  <authors>
    <author>Client</author>
    <author>Audit Senior</author>
  </authors>
  <commentList>
    <comment ref="W14" authorId="0" shapeId="0">
      <text>
        <t>not sure cutoff item - before sending</t>
      </text>
    </comment>
    <comment ref="H28" authorId="1" shapeId="0">
      <text>
        <t>Need explanation for movement versus prior year.</t>
      </text>
    </comment>
    <comment ref="M30" authorId="0" shapeId="0">
      <text>
        <t>pls confirm audit sample - maybe old version</t>
      </text>
    </comment>
    <comment ref="Z32" authorId="1" shapeId="0">
      <text>
        <t>Marked for follow-up during fieldwork.</t>
      </text>
    </comment>
    <comment ref="J34" authorId="1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E17" authorId="0" shapeId="0">
      <text>
        <t>Marked for follow-up during fieldwork.</t>
      </text>
    </comment>
    <comment ref="AD50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E17" authorId="0" shapeId="0">
      <text>
        <t>Marked for follow-up during fieldwork.</t>
      </text>
    </comment>
    <comment ref="AD50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E17" authorId="0" shapeId="0">
      <text>
        <t>Marked for follow-up during fieldwork.</t>
      </text>
    </comment>
    <comment ref="AD50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E17" authorId="0" shapeId="0">
      <text>
        <t>Marked for follow-up during fieldwork.</t>
      </text>
    </comment>
    <comment ref="AD50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  <author>Audit</author>
  </authors>
  <commentList>
    <comment ref="R13" authorId="0" shapeId="0">
      <text>
        <t>Marked for follow-up during fieldwork.</t>
      </text>
    </comment>
    <comment ref="L16" authorId="1" shapeId="0">
      <text>
        <t>pls confirm FY close - update later</t>
      </text>
    </comment>
    <comment ref="G19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Jason</author>
    <author>Audit Senior</author>
  </authors>
  <commentList>
    <comment ref="R10" authorId="0" shapeId="0">
      <text>
        <t>use latest old support - do not delete</t>
      </text>
    </comment>
    <comment ref="W24" authorId="1" shapeId="0">
      <text>
        <t>Marked for follow-up during fieldwork.</t>
      </text>
    </comment>
    <comment ref="AD58" authorId="1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Audit Senior</author>
    <author>Client</author>
  </authors>
  <commentList>
    <comment ref="H12" authorId="0" shapeId="0">
      <text>
        <t>Need explanation for movement versus prior year.</t>
      </text>
    </comment>
    <comment ref="W69" authorId="1" shapeId="0">
      <text>
        <t>ask client GL tie-out - not tally to TB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7.xml><?xml version="1.0" encoding="utf-8"?>
<comments xmlns="http://schemas.openxmlformats.org/spreadsheetml/2006/main">
  <authors>
    <author>Audit Senior</author>
    <author>Jason</author>
  </authors>
  <commentList>
    <comment ref="N28" authorId="0" shapeId="0">
      <text>
        <t>Please tie this amount to the latest GL export.</t>
      </text>
    </comment>
    <comment ref="G42" authorId="1" shapeId="0">
      <text>
        <t>not sure old support - per Teams chat</t>
      </text>
    </comment>
    <comment ref="H362" authorId="0" shapeId="0">
      <text>
        <t>Marked for follow-up during fieldwork.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N28" authorId="0" shapeId="0">
      <text>
        <t>Please tie this amount to the latest GL export.</t>
      </text>
    </comment>
    <comment ref="H362" authorId="0" shapeId="0">
      <text>
        <t>Marked for follow-up during fieldwork.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N28" authorId="0" shapeId="0">
      <text>
        <t>Please tie this amount to the latest GL export.</t>
      </text>
    </comment>
    <comment ref="H362" authorId="0" shapeId="0">
      <text>
        <t>Marked for follow-up during fieldwork.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N28" authorId="0" shapeId="0">
      <text>
        <t>Please tie this amount to the latest GL export.</t>
      </text>
    </comment>
    <comment ref="H362" authorId="0" shapeId="0">
      <text>
        <t>Marked for follow-up during fieldwork.</t>
      </text>
    </comment>
  </commentList>
</comments>
</file>

<file path=xl/comments/comment31.xml><?xml version="1.0" encoding="utf-8"?>
<comments xmlns="http://schemas.openxmlformats.org/spreadsheetml/2006/main">
  <authors>
    <author>Audit Senior</author>
    <author>Mei</author>
  </authors>
  <commentList>
    <comment ref="K39" authorId="0" shapeId="0">
      <text>
        <t>Client to confirm whether this includes late manual journals.</t>
      </text>
    </comment>
    <comment ref="D50" authorId="1" shapeId="0">
      <text>
        <t>ask client bank recon - waiting for final file</t>
      </text>
    </comment>
    <comment ref="F80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5.xml><?xml version="1.0" encoding="utf-8"?>
<comments xmlns="http://schemas.openxmlformats.org/spreadsheetml/2006/main">
  <authors>
    <author>Audit Senior</author>
    <author>Audit</author>
  </authors>
  <commentList>
    <comment ref="J16" authorId="0" shapeId="0">
      <text>
        <t>Need explanation for movement versus prior year.</t>
      </text>
    </comment>
    <comment ref="O18" authorId="1" shapeId="0">
      <text>
        <t>not sure variance - maybe old version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J16" authorId="0" shapeId="0">
      <text>
        <t>Need explanation for movement versus prior year.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J16" authorId="0" shapeId="0">
      <text>
        <t>Need explanation for movement versus prior year.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J16" authorId="0" shapeId="0">
      <text>
        <t>Need explanation for movement versus prior year.</t>
      </text>
    </comment>
  </commentList>
</comments>
</file>

<file path=xl/comments/comment39.xml><?xml version="1.0" encoding="utf-8"?>
<comments xmlns="http://schemas.openxmlformats.org/spreadsheetml/2006/main">
  <authors>
    <author>Jason</author>
    <author>Audit Senior</author>
  </authors>
  <commentList>
    <comment ref="R40" authorId="0" shapeId="0">
      <text>
        <t>revised audit sample - confirm with finance</t>
      </text>
    </comment>
    <comment ref="G52" authorId="0" shapeId="0">
      <text>
        <t>check audit sample - update later</t>
      </text>
    </comment>
    <comment ref="W75" authorId="1" shapeId="0">
      <text>
        <t>Marked for follow-up during fieldwork.</t>
      </text>
    </comment>
    <comment ref="AF77" authorId="1" shapeId="0">
      <text>
        <t>Marked for follow-up during fieldwork.</t>
      </text>
    </comment>
    <comment ref="G85" authorId="1" shapeId="0">
      <text>
        <t>Please tie this amount to the latest GL export.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W75" authorId="0" shapeId="0">
      <text>
        <t>Marked for follow-up during fieldwork.</t>
      </text>
    </comment>
    <comment ref="AF77" authorId="0" shapeId="0">
      <text>
        <t>Marked for follow-up during fieldwork.</t>
      </text>
    </comment>
    <comment ref="G85" authorId="0" shapeId="0">
      <text>
        <t>Please tie this amount to the latest GL export.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W75" authorId="0" shapeId="0">
      <text>
        <t>Marked for follow-up during fieldwork.</t>
      </text>
    </comment>
    <comment ref="AF77" authorId="0" shapeId="0">
      <text>
        <t>Marked for follow-up during fieldwork.</t>
      </text>
    </comment>
    <comment ref="G85" authorId="0" shapeId="0">
      <text>
        <t>Please tie this amount to the latest GL export.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W75" authorId="0" shapeId="0">
      <text>
        <t>Marked for follow-up during fieldwork.</t>
      </text>
    </comment>
    <comment ref="AF77" authorId="0" shapeId="0">
      <text>
        <t>Marked for follow-up during fieldwork.</t>
      </text>
    </comment>
    <comment ref="G85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BBB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Excel</t>
        </is>
      </c>
      <c r="H7" s="11" t="inlineStr">
        <is>
          <t>SL</t>
        </is>
      </c>
      <c r="I7" s="13" t="inlineStr">
        <is>
          <t>15/5</t>
        </is>
      </c>
      <c r="J7" s="14" t="inlineStr">
        <is>
          <t>Done</t>
        </is>
      </c>
      <c r="K7" s="13" t="inlineStr">
        <is>
          <t>14/5</t>
        </is>
      </c>
      <c r="L7" s="15" t="inlineStr">
        <is>
          <t>Under review</t>
        </is>
      </c>
      <c r="M7" s="11" t="inlineStr">
        <is>
          <t>Some balance diff, checking</t>
        </is>
      </c>
      <c r="N7" s="15" t="inlineStr">
        <is>
          <t>Yes</t>
        </is>
      </c>
      <c r="O7" s="11" t="inlineStr"/>
      <c r="P7" s="11" t="inlineStr"/>
      <c r="Q7" s="11" t="inlineStr">
        <is>
          <t>client_bbb_sdn_bhd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Excel/PDF</t>
        </is>
      </c>
      <c r="H8" s="16" t="inlineStr">
        <is>
          <t>Finance</t>
        </is>
      </c>
      <c r="I8" s="17" t="inlineStr">
        <is>
          <t>??</t>
        </is>
      </c>
      <c r="J8" s="18" t="inlineStr">
        <is>
          <t>in
progress</t>
        </is>
      </c>
      <c r="K8" s="16" t="inlineStr">
        <is>
          <t>-</t>
        </is>
      </c>
      <c r="L8" s="19" t="inlineStr">
        <is>
          <t>ok</t>
        </is>
      </c>
      <c r="M8" s="16" t="inlineStr"/>
      <c r="N8" s="20" t="inlineStr">
        <is>
          <t>-</t>
        </is>
      </c>
      <c r="O8" s="11" t="inlineStr"/>
      <c r="P8" s="11" t="inlineStr"/>
      <c r="Q8" s="11" t="inlineStr">
        <is>
          <t>client_bbb_sdn_bhd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16/5</t>
        </is>
      </c>
      <c r="J9" s="14" t="inlineStr">
        <is>
          <t>Received</t>
        </is>
      </c>
      <c r="K9" s="13" t="inlineStr"/>
      <c r="L9" s="21" t="inlineStr">
        <is>
          <t>ok</t>
        </is>
      </c>
      <c r="M9" s="22" t="inlineStr">
        <is>
          <t>Not provided</t>
        </is>
      </c>
      <c r="N9" s="23" t="inlineStr">
        <is>
          <t>N</t>
        </is>
      </c>
      <c r="O9" s="11" t="inlineStr"/>
      <c r="P9" s="11" t="inlineStr"/>
      <c r="Q9" s="11" t="inlineStr">
        <is>
          <t>client_bbb_sdn_bhd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3" t="n">
        <v>45792</v>
      </c>
      <c r="J10" s="24" t="inlineStr">
        <is>
          <t>Partial</t>
        </is>
      </c>
      <c r="K10" s="13" t="inlineStr">
        <is>
          <t>13/5</t>
        </is>
      </c>
      <c r="L10" s="15" t="inlineStr">
        <is>
          <t>pending</t>
        </is>
      </c>
      <c r="M10" s="25" t="inlineStr">
        <is>
          <t>Missing page range</t>
        </is>
      </c>
      <c r="N10" s="15" t="inlineStr">
        <is>
          <t>Y?</t>
        </is>
      </c>
      <c r="O10" s="11" t="inlineStr"/>
      <c r="P10" s="11" t="inlineStr"/>
      <c r="Q10" s="11" t="inlineStr">
        <is>
          <t>client_bbb_sdn_bhd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3" t="n">
        <v>45792</v>
      </c>
      <c r="J11" s="14" t="inlineStr">
        <is>
          <t>done</t>
        </is>
      </c>
      <c r="K11" s="13" t="inlineStr">
        <is>
          <t>14-May</t>
        </is>
      </c>
      <c r="L11" s="21" t="inlineStr">
        <is>
          <t>OK</t>
        </is>
      </c>
      <c r="M11" s="26" t="inlineStr">
        <is>
          <t>Qty not tally</t>
        </is>
      </c>
      <c r="N11" s="23" t="inlineStr"/>
      <c r="O11" s="11" t="inlineStr"/>
      <c r="P11" s="11" t="inlineStr"/>
      <c r="Q11" s="11" t="inlineStr">
        <is>
          <t>client_bbb_sdn_bhd</t>
        </is>
      </c>
      <c r="R11" s="11" t="n">
        <v>2025</v>
      </c>
    </row>
    <row r="12" ht="34" customHeight="1">
      <c r="A12" s="11" t="n">
        <v>6</v>
      </c>
      <c r="B12" s="11" t="inlineStr">
        <is>
          <t>A . 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7" t="inlineStr">
        <is>
          <t>??</t>
        </is>
      </c>
      <c r="J12" s="14" t="inlineStr">
        <is>
          <t>Done</t>
        </is>
      </c>
      <c r="K12" s="13" t="inlineStr">
        <is>
          <t>15/5</t>
        </is>
      </c>
      <c r="L12" s="21" t="inlineStr">
        <is>
          <t>-</t>
        </is>
      </c>
      <c r="M12" s="11" t="inlineStr"/>
      <c r="N12" s="23" t="inlineStr"/>
      <c r="O12" s="11" t="inlineStr"/>
      <c r="P12" s="11" t="inlineStr"/>
      <c r="Q12" s="11" t="inlineStr">
        <is>
          <t>client_bbb_sdn_bhd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xlsx</t>
        </is>
      </c>
      <c r="H13" s="16" t="inlineStr">
        <is>
          <t>FA team</t>
        </is>
      </c>
      <c r="I13" s="17" t="inlineStr">
        <is>
          <t>??</t>
        </is>
      </c>
      <c r="J13" s="28" t="inlineStr">
        <is>
          <t>not yet</t>
        </is>
      </c>
      <c r="K13" s="16" t="inlineStr">
        <is>
          <t>14/5</t>
        </is>
      </c>
      <c r="L13" s="29" t="inlineStr">
        <is>
          <t>Under review</t>
        </is>
      </c>
      <c r="M13" s="16" t="inlineStr">
        <is>
          <t>Not provided</t>
        </is>
      </c>
      <c r="N13" s="2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client_bbb_sdn_bhd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3" t="n">
        <v>45792</v>
      </c>
      <c r="J14" s="30" t="inlineStr">
        <is>
          <t>not yet</t>
        </is>
      </c>
      <c r="K14" s="11" t="inlineStr">
        <is>
          <t>16-May</t>
        </is>
      </c>
      <c r="L14" s="21" t="inlineStr"/>
      <c r="M14" s="22" t="inlineStr">
        <is>
          <t>Some balance diff, checking</t>
        </is>
      </c>
      <c r="N14" s="15" t="inlineStr">
        <is>
          <t>Y</t>
        </is>
      </c>
      <c r="O14" s="11" t="inlineStr"/>
      <c r="P14" s="11" t="inlineStr"/>
      <c r="Q14" s="11" t="inlineStr">
        <is>
          <t>client_bbb_sdn_bhd</t>
        </is>
      </c>
      <c r="R14" s="11" t="n">
        <v>2025</v>
      </c>
    </row>
    <row r="15" ht="34" customHeight="1">
      <c r="A15" s="11" t="n">
        <v>9</v>
      </c>
      <c r="B15" s="11" t="inlineStr">
        <is>
          <t>A9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27" t="inlineStr">
        <is>
          <t>???</t>
        </is>
      </c>
      <c r="J15" s="14" t="inlineStr">
        <is>
          <t>Done</t>
        </is>
      </c>
      <c r="K15" s="13" t="inlineStr">
        <is>
          <t>15-May</t>
        </is>
      </c>
      <c r="L15" s="21" t="inlineStr">
        <is>
          <t>OK</t>
        </is>
      </c>
      <c r="M15" s="15" t="inlineStr">
        <is>
          <t>Need aging analysis</t>
        </is>
      </c>
      <c r="N15" s="23" t="inlineStr">
        <is>
          <t>-</t>
        </is>
      </c>
      <c r="O15" s="11" t="inlineStr"/>
      <c r="P15" s="11" t="inlineStr"/>
      <c r="Q15" s="11" t="inlineStr">
        <is>
          <t>client_bbb_sdn_bhd</t>
        </is>
      </c>
      <c r="R15" s="11" t="n">
        <v>2025</v>
      </c>
    </row>
    <row r="16" ht="26" customHeight="1">
      <c r="A16" s="16" t="n">
        <v>10</v>
      </c>
      <c r="B16" s="16" t="inlineStr">
        <is>
          <t>A-10</t>
        </is>
      </c>
      <c r="C16" s="16" t="inlineStr">
        <is>
          <t>Payroll Detail</t>
        </is>
      </c>
      <c r="D16" s="16" t="inlineStr">
        <is>
          <t>Full listing</t>
        </is>
      </c>
      <c r="E16" s="16" t="inlineStr">
        <is>
          <t>Accuracy</t>
        </is>
      </c>
      <c r="F16" s="16" t="inlineStr">
        <is>
          <t>FY2024</t>
        </is>
      </c>
      <c r="G16" s="16" t="inlineStr">
        <is>
          <t>Excel/PDF</t>
        </is>
      </c>
      <c r="H16" s="16" t="inlineStr">
        <is>
          <t>HR</t>
        </is>
      </c>
      <c r="I16" s="31" t="inlineStr">
        <is>
          <t>15-May</t>
        </is>
      </c>
      <c r="J16" s="32" t="inlineStr">
        <is>
          <t>Done</t>
        </is>
      </c>
      <c r="K16" s="31" t="inlineStr"/>
      <c r="L16" s="29" t="inlineStr">
        <is>
          <t>Under review</t>
        </is>
      </c>
      <c r="M16" s="20" t="inlineStr">
        <is>
          <t>Blurry scan</t>
        </is>
      </c>
      <c r="N16" s="29" t="inlineStr">
        <is>
          <t>Y (remind)</t>
        </is>
      </c>
      <c r="O16" s="11" t="inlineStr"/>
      <c r="P16" s="11" t="inlineStr"/>
      <c r="Q16" s="11" t="inlineStr">
        <is>
          <t>client_bbb_sdn_bhd</t>
        </is>
      </c>
      <c r="R16" s="11" t="n">
        <v>2025</v>
      </c>
    </row>
    <row r="17" ht="26" customHeight="1">
      <c r="A17" s="16" t="n">
        <v>11</v>
      </c>
      <c r="B17" s="16" t="inlineStr">
        <is>
          <t>A.11</t>
        </is>
      </c>
      <c r="C17" s="16" t="inlineStr">
        <is>
          <t>Sales Listing</t>
        </is>
      </c>
      <c r="D17" s="16" t="inlineStr">
        <is>
          <t>By customer</t>
        </is>
      </c>
      <c r="E17" s="16" t="inlineStr">
        <is>
          <t>Cut-off</t>
        </is>
      </c>
      <c r="F17" s="16" t="inlineStr">
        <is>
          <t>Dec 2024</t>
        </is>
      </c>
      <c r="G17" s="16" t="inlineStr">
        <is>
          <t>Excel</t>
        </is>
      </c>
      <c r="H17" s="16" t="inlineStr">
        <is>
          <t>Sales</t>
        </is>
      </c>
      <c r="I17" s="31" t="n">
        <v>45792</v>
      </c>
      <c r="J17" s="32" t="inlineStr">
        <is>
          <t>received</t>
        </is>
      </c>
      <c r="K17" s="31" t="inlineStr">
        <is>
          <t>13-May</t>
        </is>
      </c>
      <c r="L17" s="19" t="inlineStr">
        <is>
          <t>-</t>
        </is>
      </c>
      <c r="M17" s="20" t="inlineStr">
        <is>
          <t>Need aging analysis</t>
        </is>
      </c>
      <c r="N17" s="29" t="inlineStr">
        <is>
          <t>Y?</t>
        </is>
      </c>
      <c r="O17" s="11" t="inlineStr"/>
      <c r="P17" s="11" t="inlineStr"/>
      <c r="Q17" s="11" t="inlineStr">
        <is>
          <t>client_bbb_sdn_bhd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2" t="inlineStr">
        <is>
          <t>xlsx</t>
        </is>
      </c>
      <c r="H18" s="11" t="inlineStr">
        <is>
          <t>SL</t>
        </is>
      </c>
      <c r="I18" s="27" t="inlineStr">
        <is>
          <t>???</t>
        </is>
      </c>
      <c r="J18" s="30" t="inlineStr">
        <is>
          <t>not yet</t>
        </is>
      </c>
      <c r="K18" s="11" t="inlineStr">
        <is>
          <t>-</t>
        </is>
      </c>
      <c r="L18" s="21" t="inlineStr">
        <is>
          <t>OK</t>
        </is>
      </c>
      <c r="M18" s="21" t="inlineStr">
        <is>
          <t>Some balance diff, checking</t>
        </is>
      </c>
      <c r="N18" s="15" t="inlineStr">
        <is>
          <t>Y (remind)</t>
        </is>
      </c>
      <c r="O18" s="11" t="inlineStr"/>
      <c r="P18" s="11" t="inlineStr"/>
      <c r="Q18" s="11" t="inlineStr">
        <is>
          <t>client_bbb_sdn_bhd</t>
        </is>
      </c>
      <c r="R18" s="11" t="n">
        <v>2025</v>
      </c>
    </row>
    <row r="19" ht="26" customHeight="1">
      <c r="A19" s="11" t="n">
        <v>13</v>
      </c>
      <c r="B19" s="11" t="inlineStr">
        <is>
          <t>A13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7" t="inlineStr">
        <is>
          <t>??</t>
        </is>
      </c>
      <c r="J19" s="26" t="inlineStr">
        <is>
          <t>N/A</t>
        </is>
      </c>
      <c r="K19" s="11" t="inlineStr">
        <is>
          <t>-</t>
        </is>
      </c>
      <c r="L19" s="21" t="inlineStr">
        <is>
          <t>Rending</t>
        </is>
      </c>
      <c r="M19" s="22" t="inlineStr">
        <is>
          <t>Not provided, remind finance</t>
        </is>
      </c>
      <c r="N19" s="23" t="inlineStr">
        <is>
          <t>N</t>
        </is>
      </c>
      <c r="O19" s="11" t="inlineStr"/>
      <c r="P19" s="11" t="inlineStr"/>
      <c r="Q19" s="11" t="inlineStr">
        <is>
          <t>client_bbb_sdn_bhd</t>
        </is>
      </c>
      <c r="R19" s="11" t="n">
        <v>2025</v>
      </c>
    </row>
    <row r="20" ht="26" customHeight="1">
      <c r="A20" s="11" t="n">
        <v>14</v>
      </c>
      <c r="B20" s="11" t="inlineStr">
        <is>
          <t>A . 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Excel</t>
        </is>
      </c>
      <c r="H20" s="11" t="inlineStr">
        <is>
          <t>Store</t>
        </is>
      </c>
      <c r="I20" s="13" t="inlineStr">
        <is>
          <t>16/5</t>
        </is>
      </c>
      <c r="J20" s="24" t="inlineStr">
        <is>
          <t>partial</t>
        </is>
      </c>
      <c r="K20" s="13" t="inlineStr">
        <is>
          <t>15/5</t>
        </is>
      </c>
      <c r="L20" s="15" t="inlineStr">
        <is>
          <t>pending</t>
        </is>
      </c>
      <c r="M20" s="23" t="inlineStr">
        <is>
          <t>Need aging analysis</t>
        </is>
      </c>
      <c r="N20" s="15" t="inlineStr">
        <is>
          <t>Y (remind)</t>
        </is>
      </c>
      <c r="O20" s="11" t="inlineStr"/>
      <c r="P20" s="11" t="inlineStr"/>
      <c r="Q20" s="11" t="inlineStr">
        <is>
          <t>client_bbb_sdn_bhd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Excel/PDF</t>
        </is>
      </c>
      <c r="H21" s="11" t="inlineStr">
        <is>
          <t>Store</t>
        </is>
      </c>
      <c r="I21" s="13" t="inlineStr">
        <is>
          <t>15-May</t>
        </is>
      </c>
      <c r="J21" s="14" t="inlineStr">
        <is>
          <t>Received</t>
        </is>
      </c>
      <c r="K21" s="13" t="inlineStr">
        <is>
          <t>15-May</t>
        </is>
      </c>
      <c r="L21" s="15" t="inlineStr">
        <is>
          <t>Under review</t>
        </is>
      </c>
      <c r="M21" s="25" t="inlineStr">
        <is>
          <t>Some balance diff, checking</t>
        </is>
      </c>
      <c r="N21" s="23" t="inlineStr">
        <is>
          <t>-</t>
        </is>
      </c>
      <c r="O21" s="11" t="inlineStr"/>
      <c r="P21" s="11" t="inlineStr"/>
      <c r="Q21" s="11" t="inlineStr">
        <is>
          <t>client_bbb_sdn_bhd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.pdf</t>
        </is>
      </c>
      <c r="H22" s="11" t="inlineStr">
        <is>
          <t>Acc</t>
        </is>
      </c>
      <c r="I22" s="13" t="inlineStr">
        <is>
          <t>15-May</t>
        </is>
      </c>
      <c r="J22" s="30" t="inlineStr">
        <is>
          <t>not yet</t>
        </is>
      </c>
      <c r="K22" s="11" t="inlineStr">
        <is>
          <t>16-May</t>
        </is>
      </c>
      <c r="L22" s="15" t="inlineStr">
        <is>
          <t>pending</t>
        </is>
      </c>
      <c r="M22" s="15" t="inlineStr">
        <is>
          <t>Some balance diff, checking</t>
        </is>
      </c>
      <c r="N22" s="15" t="inlineStr">
        <is>
          <t>Y</t>
        </is>
      </c>
      <c r="O22" s="11" t="inlineStr"/>
      <c r="P22" s="11" t="inlineStr"/>
      <c r="Q22" s="11" t="inlineStr">
        <is>
          <t>client_bbb_sdn_bhd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</t>
        </is>
      </c>
      <c r="H23" s="11" t="inlineStr">
        <is>
          <t>Acc</t>
        </is>
      </c>
      <c r="I23" s="27" t="inlineStr">
        <is>
          <t>??</t>
        </is>
      </c>
      <c r="J23" s="14" t="inlineStr">
        <is>
          <t>received</t>
        </is>
      </c>
      <c r="K23" s="13" t="inlineStr">
        <is>
          <t>14-May</t>
        </is>
      </c>
      <c r="L23" s="15" t="inlineStr">
        <is>
          <t>pending</t>
        </is>
      </c>
      <c r="M23" s="15" t="inlineStr">
        <is>
          <t>Blurry scan</t>
        </is>
      </c>
      <c r="N23" s="23" t="inlineStr"/>
      <c r="O23" s="11" t="inlineStr"/>
      <c r="P23" s="11" t="inlineStr"/>
      <c r="Q23" s="11" t="inlineStr">
        <is>
          <t>client_bbb_sdn_bhd</t>
        </is>
      </c>
      <c r="R23" s="11" t="n">
        <v>2025</v>
      </c>
    </row>
    <row r="24" ht="34" customHeight="1">
      <c r="A24" s="16" t="n">
        <v>18</v>
      </c>
      <c r="B24" s="16" t="inlineStr">
        <is>
          <t>A . 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Excel</t>
        </is>
      </c>
      <c r="H24" s="16" t="inlineStr">
        <is>
          <t>Acc</t>
        </is>
      </c>
      <c r="I24" s="31" t="inlineStr">
        <is>
          <t>15-May</t>
        </is>
      </c>
      <c r="J24" s="33" t="inlineStr">
        <is>
          <t>partial</t>
        </is>
      </c>
      <c r="K24" s="31" t="inlineStr">
        <is>
          <t>-</t>
        </is>
      </c>
      <c r="L24" s="19" t="inlineStr">
        <is>
          <t>OK</t>
        </is>
      </c>
      <c r="M24" s="19" t="inlineStr">
        <is>
          <t>Need preparer / approver columns</t>
        </is>
      </c>
      <c r="N24" s="29" t="inlineStr">
        <is>
          <t>Y?</t>
        </is>
      </c>
      <c r="O24" s="11" t="inlineStr">
        <is>
          <t>Updated</t>
        </is>
      </c>
      <c r="P24" s="11" t="inlineStr"/>
      <c r="Q24" s="11" t="inlineStr">
        <is>
          <t>client_bbb_sdn_bhd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</t>
        </is>
      </c>
      <c r="H25" s="11" t="inlineStr">
        <is>
          <t>HR</t>
        </is>
      </c>
      <c r="I25" s="27" t="inlineStr">
        <is>
          <t>???</t>
        </is>
      </c>
      <c r="J25" s="34" t="inlineStr">
        <is>
          <t>in
progress</t>
        </is>
      </c>
      <c r="K25" s="11" t="inlineStr">
        <is>
          <t>-</t>
        </is>
      </c>
      <c r="L25" s="15" t="inlineStr">
        <is>
          <t>Under review</t>
        </is>
      </c>
      <c r="M25" s="21" t="inlineStr">
        <is>
          <t>Receipt support still pending</t>
        </is>
      </c>
      <c r="N25" s="15" t="inlineStr">
        <is>
          <t>Y</t>
        </is>
      </c>
      <c r="O25" s="11" t="inlineStr"/>
      <c r="P25" s="11" t="inlineStr"/>
      <c r="Q25" s="11" t="inlineStr">
        <is>
          <t>client_bbb_sdn_bhd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xlsx</t>
        </is>
      </c>
      <c r="H26" s="11" t="inlineStr">
        <is>
          <t>SL</t>
        </is>
      </c>
      <c r="I26" s="13" t="inlineStr">
        <is>
          <t>22/5</t>
        </is>
      </c>
      <c r="J26" s="30" t="inlineStr">
        <is>
          <t>not yet</t>
        </is>
      </c>
      <c r="K26" s="11" t="inlineStr">
        <is>
          <t>16-May</t>
        </is>
      </c>
      <c r="L26" s="15" t="inlineStr">
        <is>
          <t>Under review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client_bbb_sdn_bhd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2" t="inlineStr">
        <is>
          <t>xlsx</t>
        </is>
      </c>
      <c r="H27" s="11" t="inlineStr">
        <is>
          <t>Admin</t>
        </is>
      </c>
      <c r="I27" s="13" t="inlineStr">
        <is>
          <t>15-May</t>
        </is>
      </c>
      <c r="J27" s="14" t="inlineStr">
        <is>
          <t>Received</t>
        </is>
      </c>
      <c r="K27" s="13" t="inlineStr">
        <is>
          <t>15/5</t>
        </is>
      </c>
      <c r="L27" s="15" t="inlineStr">
        <is>
          <t>pending</t>
        </is>
      </c>
      <c r="M27" s="26" t="inlineStr">
        <is>
          <t>Not provided</t>
        </is>
      </c>
      <c r="N27" s="15" t="inlineStr">
        <is>
          <t>Y (remind)</t>
        </is>
      </c>
      <c r="O27" s="11" t="inlineStr"/>
      <c r="P27" s="11" t="inlineStr"/>
      <c r="Q27" s="11" t="inlineStr">
        <is>
          <t>client_bbb_sdn_bhd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 / Excel</t>
        </is>
      </c>
      <c r="H28" s="11" t="inlineStr">
        <is>
          <t>SL</t>
        </is>
      </c>
      <c r="I28" s="13" t="inlineStr">
        <is>
          <t>20-May</t>
        </is>
      </c>
      <c r="J28" s="30" t="inlineStr">
        <is>
          <t>not started</t>
        </is>
      </c>
      <c r="K28" s="11" t="inlineStr">
        <is>
          <t>14/5</t>
        </is>
      </c>
      <c r="L28" s="15" t="inlineStr">
        <is>
          <t>Under review</t>
        </is>
      </c>
      <c r="M28" s="22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client_bbb_sdn_bhd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0" customWidth="1" min="16" max="16"/>
    <col width="10" customWidth="1" min="17" max="17"/>
    <col width="22" customWidth="1" min="18" max="18"/>
    <col width="12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0" customWidth="1" min="25" max="25"/>
    <col width="16" customWidth="1" min="26" max="26"/>
  </cols>
  <sheetData>
    <row r="1"/>
    <row r="2"/>
    <row r="3"/>
    <row r="4"/>
    <row r="5">
      <c r="E5" s="35" t="inlineStr">
        <is>
          <t>Trial Balance - PBC support</t>
        </is>
      </c>
    </row>
    <row r="6">
      <c r="E6" t="inlineStr">
        <is>
          <t>Client: BBB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6" t="inlineStr">
        <is>
          <t>client_id</t>
        </is>
      </c>
      <c r="F11" s="37" t="n"/>
      <c r="G11" s="37" t="inlineStr">
        <is>
          <t>financial_year</t>
        </is>
      </c>
      <c r="H11" s="37" t="inlineStr">
        <is>
          <t>period_start</t>
        </is>
      </c>
      <c r="I11" s="37" t="inlineStr">
        <is>
          <t>period_end</t>
        </is>
      </c>
      <c r="J11" s="36" t="inlineStr">
        <is>
          <t>currency</t>
        </is>
      </c>
      <c r="K11" s="37" t="inlineStr">
        <is>
          <t>account_code</t>
        </is>
      </c>
      <c r="L11" s="36" t="inlineStr">
        <is>
          <t>account_name</t>
        </is>
      </c>
      <c r="M11" s="36" t="inlineStr">
        <is>
          <t>account_category</t>
        </is>
      </c>
      <c r="N11" s="37" t="inlineStr">
        <is>
          <t>normal_balance</t>
        </is>
      </c>
      <c r="O11" s="37" t="inlineStr">
        <is>
          <t>opening_debit</t>
        </is>
      </c>
      <c r="P11" s="37" t="inlineStr">
        <is>
          <t>opening_credit</t>
        </is>
      </c>
      <c r="Q11" s="37" t="inlineStr">
        <is>
          <t>period_debit</t>
        </is>
      </c>
      <c r="R11" s="36" t="inlineStr">
        <is>
          <t>period_credit</t>
        </is>
      </c>
      <c r="S11" s="37" t="inlineStr">
        <is>
          <t>closing_debit</t>
        </is>
      </c>
      <c r="T11" s="37" t="inlineStr">
        <is>
          <t>Closing Cr</t>
        </is>
      </c>
      <c r="U11" s="36" t="inlineStr">
        <is>
          <t>closing_balance</t>
        </is>
      </c>
      <c r="V11" s="37" t="inlineStr">
        <is>
          <t>ComparativeBalance</t>
        </is>
      </c>
      <c r="W11" s="36" t="inlineStr">
        <is>
          <t>adjustment_amount</t>
        </is>
      </c>
      <c r="X11" s="36" t="inlineStr">
        <is>
          <t>final_balance</t>
        </is>
      </c>
      <c r="Y11" s="36" t="inlineStr">
        <is>
          <t>remarks</t>
        </is>
      </c>
      <c r="Z11" s="38" t="inlineStr">
        <is>
          <t>Audit status</t>
        </is>
      </c>
    </row>
    <row r="12">
      <c r="E12" s="39" t="inlineStr">
        <is>
          <t>client_bbb_sdn_bhd</t>
        </is>
      </c>
      <c r="F12" s="39" t="n"/>
      <c r="G12" s="40" t="n">
        <v>2025</v>
      </c>
      <c r="H12" s="41" t="n">
        <v>45658</v>
      </c>
      <c r="I12" s="42" t="n">
        <v>46022</v>
      </c>
      <c r="J12" s="43" t="inlineStr">
        <is>
          <t>MYR</t>
        </is>
      </c>
      <c r="K12" s="44" t="inlineStr">
        <is>
          <t>1000</t>
        </is>
      </c>
      <c r="L12" s="39" t="inlineStr">
        <is>
          <t>Cash at bank</t>
        </is>
      </c>
      <c r="M12" s="39" t="inlineStr">
        <is>
          <t>asset</t>
        </is>
      </c>
      <c r="N12" s="43" t="inlineStr">
        <is>
          <t>debit</t>
        </is>
      </c>
      <c r="O12" s="40" t="n">
        <v>0</v>
      </c>
      <c r="P12" s="45" t="n">
        <v>0</v>
      </c>
      <c r="Q12" s="45" t="n">
        <v>306859.5</v>
      </c>
      <c r="R12" s="45" t="n">
        <v>0</v>
      </c>
      <c r="S12" s="46" t="n">
        <v>306859.5</v>
      </c>
      <c r="T12" s="46" t="n">
        <v>0</v>
      </c>
      <c r="U12" s="45" t="n">
        <v>306859.5</v>
      </c>
      <c r="V12" s="47" t="n">
        <v>286492.32</v>
      </c>
      <c r="W12" s="48" t="n">
        <v>0</v>
      </c>
      <c r="X12" s="40" t="n">
        <v>306859.5</v>
      </c>
      <c r="Y12" s="39" t="inlineStr"/>
      <c r="Z12" s="49" t="inlineStr">
        <is>
          <t>Needs follow-up</t>
        </is>
      </c>
    </row>
    <row r="13">
      <c r="E13" s="43" t="inlineStr">
        <is>
          <t>client_bbb_sdn_bhd</t>
        </is>
      </c>
      <c r="F13" s="43" t="n"/>
      <c r="G13" s="50" t="n">
        <v>2025</v>
      </c>
      <c r="H13" s="42" t="n">
        <v>45658</v>
      </c>
      <c r="I13" s="42" t="n">
        <v>46022</v>
      </c>
      <c r="J13" s="39" t="inlineStr">
        <is>
          <t>MYR</t>
        </is>
      </c>
      <c r="K13" s="39" t="inlineStr">
        <is>
          <t>1100</t>
        </is>
      </c>
      <c r="L13" s="39" t="inlineStr">
        <is>
          <t>Trade receivables</t>
        </is>
      </c>
      <c r="M13" s="39" t="inlineStr">
        <is>
          <t>asset</t>
        </is>
      </c>
      <c r="N13" s="51" t="inlineStr">
        <is>
          <t>debit</t>
        </is>
      </c>
      <c r="O13" s="50" t="n">
        <v>0</v>
      </c>
      <c r="P13" s="50" t="n">
        <v>0</v>
      </c>
      <c r="Q13" s="40" t="n">
        <v>1078987.87</v>
      </c>
      <c r="R13" s="52" t="n">
        <v>0</v>
      </c>
      <c r="S13" s="50" t="n">
        <v>1078987.87</v>
      </c>
      <c r="T13" s="40" t="n">
        <v>0</v>
      </c>
      <c r="U13" s="46" t="n">
        <v>1078987.87</v>
      </c>
      <c r="V13" s="40" t="n">
        <v>925013.45</v>
      </c>
      <c r="W13" s="50" t="n">
        <v>0</v>
      </c>
      <c r="X13" s="53" t="n">
        <v>1078987.87</v>
      </c>
      <c r="Y13" s="39" t="inlineStr"/>
      <c r="Z13" s="54" t="inlineStr">
        <is>
          <t>Reviewed</t>
        </is>
      </c>
    </row>
    <row r="14">
      <c r="E14" s="39" t="inlineStr">
        <is>
          <t>client_bbb_sdn_bhd</t>
        </is>
      </c>
      <c r="F14" s="43" t="n"/>
      <c r="G14" s="47" t="n">
        <v>2025</v>
      </c>
      <c r="H14" s="42" t="n">
        <v>45658</v>
      </c>
      <c r="I14" s="42" t="n">
        <v>46022</v>
      </c>
      <c r="J14" s="43" t="inlineStr">
        <is>
          <t>MYR</t>
        </is>
      </c>
      <c r="K14" s="39" t="inlineStr">
        <is>
          <t>1200</t>
        </is>
      </c>
      <c r="L14" s="39" t="inlineStr">
        <is>
          <t>Inventory</t>
        </is>
      </c>
      <c r="M14" s="39" t="inlineStr">
        <is>
          <t>asset</t>
        </is>
      </c>
      <c r="N14" s="43" t="inlineStr">
        <is>
          <t>debit</t>
        </is>
      </c>
      <c r="O14" s="50" t="n">
        <v>0</v>
      </c>
      <c r="P14" s="47" t="n">
        <v>0</v>
      </c>
      <c r="Q14" s="45" t="n">
        <v>776998.51</v>
      </c>
      <c r="R14" s="50" t="n">
        <v>0</v>
      </c>
      <c r="S14" s="48" t="n">
        <v>776998.51</v>
      </c>
      <c r="T14" s="45" t="n">
        <v>0</v>
      </c>
      <c r="U14" s="46" t="n">
        <v>776998.51</v>
      </c>
      <c r="V14" s="46" t="n">
        <v>776940.35</v>
      </c>
      <c r="W14" s="46" t="n">
        <v>0</v>
      </c>
      <c r="X14" s="50" t="n">
        <v>776998.51</v>
      </c>
      <c r="Y14" s="55" t="inlineStr"/>
      <c r="Z14" s="56" t="inlineStr">
        <is>
          <t>Client updated</t>
        </is>
      </c>
    </row>
    <row r="15" ht="21" customHeight="1">
      <c r="E15" s="43" t="n"/>
      <c r="F15" s="43" t="n"/>
      <c r="G15" s="43" t="n"/>
      <c r="H15" s="43" t="n"/>
      <c r="I15" s="43" t="n"/>
      <c r="J15" s="39" t="n"/>
      <c r="K15" s="39" t="n"/>
      <c r="L15" s="43" t="n"/>
      <c r="M15" s="39" t="n"/>
      <c r="N15" s="43" t="n"/>
      <c r="O15" s="39" t="n"/>
      <c r="P15" s="39" t="n"/>
      <c r="Q15" s="43" t="n"/>
      <c r="R15" s="43" t="n"/>
      <c r="S15" s="43" t="n"/>
      <c r="T15" s="39" t="n"/>
      <c r="U15" s="39" t="n"/>
      <c r="V15" s="43" t="n"/>
      <c r="W15" s="39" t="n"/>
      <c r="X15" s="43" t="n"/>
      <c r="Y15" s="39" t="n"/>
      <c r="Z15" s="49" t="inlineStr">
        <is>
          <t>Needs follow-up</t>
        </is>
      </c>
    </row>
    <row r="16" hidden="1">
      <c r="E16" s="39" t="inlineStr">
        <is>
          <t>client_id</t>
        </is>
      </c>
      <c r="F16" s="39" t="n"/>
      <c r="G16" s="43" t="inlineStr">
        <is>
          <t>financial_year</t>
        </is>
      </c>
      <c r="H16" s="43" t="inlineStr">
        <is>
          <t>period_start</t>
        </is>
      </c>
      <c r="I16" s="39" t="inlineStr">
        <is>
          <t>period_end</t>
        </is>
      </c>
      <c r="J16" s="43" t="inlineStr">
        <is>
          <t>currency</t>
        </is>
      </c>
      <c r="K16" s="39" t="inlineStr">
        <is>
          <t>account_code</t>
        </is>
      </c>
      <c r="L16" s="43" t="inlineStr">
        <is>
          <t>account_name</t>
        </is>
      </c>
      <c r="M16" s="43" t="inlineStr">
        <is>
          <t>account_category</t>
        </is>
      </c>
      <c r="N16" s="43" t="inlineStr">
        <is>
          <t>normal_balance</t>
        </is>
      </c>
      <c r="O16" s="39" t="inlineStr">
        <is>
          <t>opening_debit</t>
        </is>
      </c>
      <c r="P16" s="39" t="inlineStr">
        <is>
          <t>opening_credit</t>
        </is>
      </c>
      <c r="Q16" s="39" t="inlineStr">
        <is>
          <t>period_debit</t>
        </is>
      </c>
      <c r="R16" s="57" t="inlineStr">
        <is>
          <t>period_credit</t>
        </is>
      </c>
      <c r="S16" s="39" t="inlineStr">
        <is>
          <t>closing_debit</t>
        </is>
      </c>
      <c r="T16" s="43" t="inlineStr">
        <is>
          <t>closing_credit</t>
        </is>
      </c>
      <c r="U16" s="39" t="inlineStr">
        <is>
          <t>closing_balance</t>
        </is>
      </c>
      <c r="V16" s="39" t="inlineStr">
        <is>
          <t>comparative_balance</t>
        </is>
      </c>
      <c r="W16" s="43" t="inlineStr">
        <is>
          <t>adjustment_amount</t>
        </is>
      </c>
      <c r="X16" s="43" t="inlineStr">
        <is>
          <t>final_balance</t>
        </is>
      </c>
      <c r="Y16" s="43" t="inlineStr">
        <is>
          <t>remarks</t>
        </is>
      </c>
      <c r="Z16" s="56" t="inlineStr">
        <is>
          <t>Client updated</t>
        </is>
      </c>
    </row>
    <row r="17">
      <c r="E17" s="58" t="inlineStr">
        <is>
          <t>client_id</t>
        </is>
      </c>
      <c r="F17" s="39" t="n"/>
      <c r="G17" s="59" t="inlineStr">
        <is>
          <t>financial_year</t>
        </is>
      </c>
      <c r="H17" s="60" t="inlineStr">
        <is>
          <t>period_start</t>
        </is>
      </c>
      <c r="I17" s="59" t="inlineStr">
        <is>
          <t>period_end</t>
        </is>
      </c>
      <c r="J17" s="39" t="inlineStr">
        <is>
          <t>currency</t>
        </is>
      </c>
      <c r="K17" s="43" t="inlineStr">
        <is>
          <t>account_code</t>
        </is>
      </c>
      <c r="L17" s="43" t="inlineStr">
        <is>
          <t>account_name</t>
        </is>
      </c>
      <c r="M17" s="39" t="inlineStr">
        <is>
          <t>account_category</t>
        </is>
      </c>
      <c r="N17" s="61" t="inlineStr">
        <is>
          <t>normal_balance</t>
        </is>
      </c>
      <c r="O17" s="43" t="inlineStr">
        <is>
          <t>opening_debit</t>
        </is>
      </c>
      <c r="P17" s="39" t="inlineStr">
        <is>
          <t>opening_credit</t>
        </is>
      </c>
      <c r="Q17" s="60" t="inlineStr">
        <is>
          <t>period_debit</t>
        </is>
      </c>
      <c r="R17" s="59" t="inlineStr">
        <is>
          <t>period_credit</t>
        </is>
      </c>
      <c r="S17" s="39" t="inlineStr">
        <is>
          <t>closing_debit</t>
        </is>
      </c>
      <c r="T17" s="39" t="inlineStr">
        <is>
          <t>closing_credit</t>
        </is>
      </c>
      <c r="U17" s="39" t="inlineStr">
        <is>
          <t>closing_balance</t>
        </is>
      </c>
      <c r="V17" s="43" t="inlineStr">
        <is>
          <t>comparative_balance</t>
        </is>
      </c>
      <c r="W17" s="43" t="inlineStr">
        <is>
          <t>adjustment_amount</t>
        </is>
      </c>
      <c r="X17" s="43" t="inlineStr">
        <is>
          <t>final_balance</t>
        </is>
      </c>
      <c r="Y17" s="43" t="inlineStr">
        <is>
          <t>remarks</t>
        </is>
      </c>
      <c r="Z17" s="49" t="inlineStr">
        <is>
          <t>Needs follow-up</t>
        </is>
      </c>
    </row>
    <row r="18">
      <c r="E18" s="43" t="inlineStr">
        <is>
          <t>client_bbb_sdn_bhd</t>
        </is>
      </c>
      <c r="F18" s="39" t="n"/>
      <c r="G18" s="40" t="n">
        <v>2025</v>
      </c>
      <c r="H18" s="42" t="n">
        <v>45658</v>
      </c>
      <c r="I18" s="41" t="n">
        <v>46022</v>
      </c>
      <c r="J18" s="39" t="inlineStr">
        <is>
          <t>MYR</t>
        </is>
      </c>
      <c r="K18" s="39" t="inlineStr">
        <is>
          <t>1300</t>
        </is>
      </c>
      <c r="L18" s="51" t="inlineStr">
        <is>
          <t>Prepayments</t>
        </is>
      </c>
      <c r="M18" s="43" t="inlineStr">
        <is>
          <t>asset</t>
        </is>
      </c>
      <c r="N18" s="43" t="inlineStr">
        <is>
          <t>debit</t>
        </is>
      </c>
      <c r="O18" s="50" t="n">
        <v>0</v>
      </c>
      <c r="P18" s="45" t="n">
        <v>0</v>
      </c>
      <c r="Q18" s="45" t="n">
        <v>114115.09</v>
      </c>
      <c r="R18" s="50" t="n">
        <v>0</v>
      </c>
      <c r="S18" s="50" t="n">
        <v>114115.09</v>
      </c>
      <c r="T18" s="40" t="n">
        <v>0</v>
      </c>
      <c r="U18" s="48" t="n">
        <v>114115.09</v>
      </c>
      <c r="V18" s="50" t="n">
        <v>123701.82</v>
      </c>
      <c r="W18" s="50" t="n">
        <v>0</v>
      </c>
      <c r="X18" s="46" t="n">
        <v>114115.09</v>
      </c>
      <c r="Y18" s="39" t="inlineStr"/>
      <c r="Z18" s="54" t="inlineStr">
        <is>
          <t>Reviewed</t>
        </is>
      </c>
    </row>
    <row r="19">
      <c r="E19" s="39" t="inlineStr">
        <is>
          <t>client_bbb_sdn_bhd</t>
        </is>
      </c>
      <c r="F19" s="39" t="n"/>
      <c r="G19" s="50" t="n">
        <v>2025</v>
      </c>
      <c r="H19" s="41" t="n">
        <v>45658</v>
      </c>
      <c r="I19" s="62" t="n">
        <v>46022</v>
      </c>
      <c r="J19" s="43" t="inlineStr">
        <is>
          <t>MYR</t>
        </is>
      </c>
      <c r="K19" s="61" t="inlineStr">
        <is>
          <t>1500</t>
        </is>
      </c>
      <c r="L19" s="43" t="inlineStr">
        <is>
          <t>Property, plant and equipment</t>
        </is>
      </c>
      <c r="M19" s="43" t="inlineStr">
        <is>
          <t>asset</t>
        </is>
      </c>
      <c r="N19" s="39" t="inlineStr">
        <is>
          <t>debit</t>
        </is>
      </c>
      <c r="O19" s="45" t="n">
        <v>0</v>
      </c>
      <c r="P19" s="50" t="n">
        <v>0</v>
      </c>
      <c r="Q19" s="48" t="n">
        <v>951168.03</v>
      </c>
      <c r="R19" s="45" t="n">
        <v>0</v>
      </c>
      <c r="S19" s="50" t="n">
        <v>951168.03</v>
      </c>
      <c r="T19" s="48" t="n">
        <v>0</v>
      </c>
      <c r="U19" s="50" t="n">
        <v>951168.03</v>
      </c>
      <c r="V19" s="47" t="n">
        <v>865099.26</v>
      </c>
      <c r="W19" s="45" t="n">
        <v>0</v>
      </c>
      <c r="X19" s="48" t="n">
        <v>951168.03</v>
      </c>
      <c r="Y19" s="43" t="inlineStr"/>
      <c r="Z19" s="54" t="inlineStr">
        <is>
          <t>Reviewed</t>
        </is>
      </c>
    </row>
    <row r="20">
      <c r="E20" s="39" t="inlineStr">
        <is>
          <t>client_bbb_sdn_bhd</t>
        </is>
      </c>
      <c r="F20" s="43" t="n"/>
      <c r="G20" s="45" t="n">
        <v>2025</v>
      </c>
      <c r="H20" s="41" t="n">
        <v>45658</v>
      </c>
      <c r="I20" s="63" t="n">
        <v>46022</v>
      </c>
      <c r="J20" s="39" t="inlineStr">
        <is>
          <t>MYR</t>
        </is>
      </c>
      <c r="K20" s="43" t="inlineStr">
        <is>
          <t>1590</t>
        </is>
      </c>
      <c r="L20" s="39" t="inlineStr">
        <is>
          <t>Accumulated depreciation</t>
        </is>
      </c>
      <c r="M20" s="43" t="inlineStr">
        <is>
          <t>asset</t>
        </is>
      </c>
      <c r="N20" s="43" t="inlineStr">
        <is>
          <t>credit</t>
        </is>
      </c>
      <c r="O20" s="50" t="n">
        <v>0</v>
      </c>
      <c r="P20" s="50" t="n">
        <v>0</v>
      </c>
      <c r="Q20" s="40" t="n">
        <v>0</v>
      </c>
      <c r="R20" s="40" t="n">
        <v>323259.66</v>
      </c>
      <c r="S20" s="46" t="n">
        <v>0</v>
      </c>
      <c r="T20" s="48" t="n">
        <v>323259.66</v>
      </c>
      <c r="U20" s="64" t="n">
        <v>-323259.66</v>
      </c>
      <c r="V20" s="47" t="n">
        <v>-321951.35</v>
      </c>
      <c r="W20" s="48" t="n">
        <v>0</v>
      </c>
      <c r="X20" s="45" t="n">
        <v>-323259.66</v>
      </c>
      <c r="Y20" s="43" t="inlineStr"/>
      <c r="Z20" s="54" t="inlineStr">
        <is>
          <t>Reviewed</t>
        </is>
      </c>
    </row>
    <row r="21">
      <c r="E21" s="43" t="inlineStr">
        <is>
          <t>client_bbb_sdn_bhd</t>
        </is>
      </c>
      <c r="F21" s="39" t="n"/>
      <c r="G21" s="45" t="n">
        <v>2025</v>
      </c>
      <c r="H21" s="42" t="n">
        <v>45658</v>
      </c>
      <c r="I21" s="41" t="n">
        <v>46022</v>
      </c>
      <c r="J21" s="39" t="inlineStr">
        <is>
          <t>MYR</t>
        </is>
      </c>
      <c r="K21" s="39" t="inlineStr">
        <is>
          <t>2000</t>
        </is>
      </c>
      <c r="L21" s="43" t="inlineStr">
        <is>
          <t>Trade payables</t>
        </is>
      </c>
      <c r="M21" s="39" t="inlineStr">
        <is>
          <t>liability</t>
        </is>
      </c>
      <c r="N21" s="43" t="inlineStr">
        <is>
          <t>credit</t>
        </is>
      </c>
      <c r="O21" s="46" t="n">
        <v>0</v>
      </c>
      <c r="P21" s="40" t="n">
        <v>0</v>
      </c>
      <c r="Q21" s="48" t="n">
        <v>0</v>
      </c>
      <c r="R21" s="46" t="n">
        <v>785750.83</v>
      </c>
      <c r="S21" s="40" t="n">
        <v>0</v>
      </c>
      <c r="T21" s="65" t="n">
        <v>785750.83</v>
      </c>
      <c r="U21" s="48" t="n">
        <v>-785750.83</v>
      </c>
      <c r="V21" s="45" t="n">
        <v>-703272.48</v>
      </c>
      <c r="W21" s="47" t="n">
        <v>0</v>
      </c>
      <c r="X21" s="40" t="n">
        <v>-785750.83</v>
      </c>
      <c r="Y21" s="43" t="inlineStr"/>
      <c r="Z21" s="54" t="inlineStr">
        <is>
          <t>Reviewed</t>
        </is>
      </c>
    </row>
    <row r="22">
      <c r="E22" s="39" t="inlineStr">
        <is>
          <t>client_bbb_sdn_bhd</t>
        </is>
      </c>
      <c r="F22" s="39" t="n"/>
      <c r="G22" s="46" t="n">
        <v>2025</v>
      </c>
      <c r="H22" s="41" t="n">
        <v>45658</v>
      </c>
      <c r="I22" s="42" t="n">
        <v>46022</v>
      </c>
      <c r="J22" s="39" t="inlineStr">
        <is>
          <t>MYR</t>
        </is>
      </c>
      <c r="K22" s="39" t="inlineStr">
        <is>
          <t>2100</t>
        </is>
      </c>
      <c r="L22" s="43" t="inlineStr">
        <is>
          <t>Accruals</t>
        </is>
      </c>
      <c r="M22" s="43" t="inlineStr">
        <is>
          <t>liability</t>
        </is>
      </c>
      <c r="N22" s="43" t="inlineStr">
        <is>
          <t>credit</t>
        </is>
      </c>
      <c r="O22" s="40" t="n">
        <v>0</v>
      </c>
      <c r="P22" s="47" t="n">
        <v>0</v>
      </c>
      <c r="Q22" s="40" t="n">
        <v>0</v>
      </c>
      <c r="R22" s="50" t="n">
        <v>231740.76</v>
      </c>
      <c r="S22" s="48" t="n">
        <v>0</v>
      </c>
      <c r="T22" s="46" t="n">
        <v>231740.76</v>
      </c>
      <c r="U22" s="46" t="n">
        <v>-231740.76</v>
      </c>
      <c r="V22" s="46" t="n">
        <v>-235415.29</v>
      </c>
      <c r="W22" s="50" t="n">
        <v>0</v>
      </c>
      <c r="X22" s="45" t="n">
        <v>-231740.76</v>
      </c>
      <c r="Y22" s="43" t="inlineStr"/>
      <c r="Z22" s="66" t="inlineStr">
        <is>
          <t>Pending support</t>
        </is>
      </c>
    </row>
    <row r="23">
      <c r="E23" s="43" t="inlineStr">
        <is>
          <t>client_bbb_sdn_bhd</t>
        </is>
      </c>
      <c r="F23" s="43" t="n"/>
      <c r="G23" s="48" t="n">
        <v>2025</v>
      </c>
      <c r="H23" s="41" t="n">
        <v>45658</v>
      </c>
      <c r="I23" s="41" t="n">
        <v>46022</v>
      </c>
      <c r="J23" s="39" t="inlineStr">
        <is>
          <t>MYR</t>
        </is>
      </c>
      <c r="K23" s="39" t="inlineStr">
        <is>
          <t>2200</t>
        </is>
      </c>
      <c r="L23" s="43" t="inlineStr">
        <is>
          <t>Payroll liabilities</t>
        </is>
      </c>
      <c r="M23" s="43" t="inlineStr">
        <is>
          <t>liability</t>
        </is>
      </c>
      <c r="N23" s="43" t="inlineStr">
        <is>
          <t>credit</t>
        </is>
      </c>
      <c r="O23" s="48" t="n">
        <v>0</v>
      </c>
      <c r="P23" s="45" t="n">
        <v>0</v>
      </c>
      <c r="Q23" s="40" t="n">
        <v>0</v>
      </c>
      <c r="R23" s="48" t="n">
        <v>141940.4</v>
      </c>
      <c r="S23" s="50" t="n">
        <v>0</v>
      </c>
      <c r="T23" s="47" t="n">
        <v>141940.4</v>
      </c>
      <c r="U23" s="45" t="n">
        <v>-141940.4</v>
      </c>
      <c r="V23" s="46" t="n">
        <v>-130478.04</v>
      </c>
      <c r="W23" s="48" t="n">
        <v>0</v>
      </c>
      <c r="X23" s="50" t="n">
        <v>-141940.4</v>
      </c>
      <c r="Y23" s="43" t="inlineStr"/>
      <c r="Z23" s="54" t="inlineStr">
        <is>
          <t>Reviewed</t>
        </is>
      </c>
    </row>
    <row r="24">
      <c r="E24" s="51" t="n"/>
      <c r="F24" s="39" t="n"/>
      <c r="G24" s="39" t="n"/>
      <c r="H24" s="39" t="n"/>
      <c r="I24" s="39" t="n"/>
      <c r="J24" s="43" t="n"/>
      <c r="K24" s="57" t="n"/>
      <c r="L24" s="43" t="n"/>
      <c r="M24" s="43" t="n"/>
      <c r="N24" s="39" t="n"/>
      <c r="O24" s="39" t="n"/>
      <c r="P24" s="43" t="n"/>
      <c r="Q24" s="43" t="n"/>
      <c r="R24" s="67" t="n"/>
      <c r="S24" s="39" t="n"/>
      <c r="T24" s="39" t="n"/>
      <c r="U24" s="43" t="n"/>
      <c r="V24" s="39" t="n"/>
      <c r="W24" s="39" t="n"/>
      <c r="X24" s="39" t="n"/>
      <c r="Y24" s="39" t="n"/>
      <c r="Z24" s="54" t="inlineStr">
        <is>
          <t>Reviewed</t>
        </is>
      </c>
    </row>
    <row r="25" ht="18" customHeight="1">
      <c r="E25" s="39" t="n"/>
      <c r="F25" s="39" t="n"/>
      <c r="G25" s="43" t="n"/>
      <c r="H25" s="43" t="n"/>
      <c r="I25" s="43" t="n"/>
      <c r="J25" s="43" t="n"/>
      <c r="K25" s="39" t="n"/>
      <c r="L25" s="43" t="n"/>
      <c r="M25" s="43" t="n"/>
      <c r="N25" s="68" t="n"/>
      <c r="O25" s="39" t="n"/>
      <c r="P25" s="43" t="n"/>
      <c r="Q25" s="43" t="n"/>
      <c r="R25" s="43" t="n"/>
      <c r="S25" s="39" t="n"/>
      <c r="T25" s="43" t="n"/>
      <c r="U25" s="39" t="n"/>
      <c r="V25" s="39" t="n"/>
      <c r="W25" s="67" t="n"/>
      <c r="X25" s="43" t="n"/>
      <c r="Y25" s="39" t="n"/>
      <c r="Z25" s="66" t="inlineStr">
        <is>
          <t>Pending support</t>
        </is>
      </c>
    </row>
    <row r="26">
      <c r="E26" s="39" t="inlineStr">
        <is>
          <t>client_bbb_sdn_bhd</t>
        </is>
      </c>
      <c r="F26" s="39" t="n"/>
      <c r="G26" s="47" t="n">
        <v>2025</v>
      </c>
      <c r="H26" s="42" t="n">
        <v>45658</v>
      </c>
      <c r="I26" s="41" t="n">
        <v>46022</v>
      </c>
      <c r="J26" s="43" t="inlineStr">
        <is>
          <t>MYR</t>
        </is>
      </c>
      <c r="K26" s="43" t="inlineStr">
        <is>
          <t>3000</t>
        </is>
      </c>
      <c r="L26" s="43" t="inlineStr">
        <is>
          <t>Share capital</t>
        </is>
      </c>
      <c r="M26" s="43" t="inlineStr">
        <is>
          <t>equity</t>
        </is>
      </c>
      <c r="N26" s="43" t="inlineStr">
        <is>
          <t>credit</t>
        </is>
      </c>
      <c r="O26" s="48" t="n">
        <v>0</v>
      </c>
      <c r="P26" s="47" t="n">
        <v>0</v>
      </c>
      <c r="Q26" s="47" t="n">
        <v>0</v>
      </c>
      <c r="R26" s="45" t="n">
        <v>896451.6</v>
      </c>
      <c r="S26" s="46" t="n">
        <v>0</v>
      </c>
      <c r="T26" s="45" t="n">
        <v>896451.6</v>
      </c>
      <c r="U26" s="40" t="n">
        <v>-896451.6</v>
      </c>
      <c r="V26" s="45" t="n">
        <v>-908335.73</v>
      </c>
      <c r="W26" s="45" t="n">
        <v>0</v>
      </c>
      <c r="X26" s="46" t="n">
        <v>-896451.6</v>
      </c>
      <c r="Y26" s="43" t="inlineStr"/>
      <c r="Z26" s="54" t="inlineStr">
        <is>
          <t>Reviewed</t>
        </is>
      </c>
    </row>
    <row r="27">
      <c r="E27" s="39" t="inlineStr">
        <is>
          <t>client_bbb_sdn_bhd</t>
        </is>
      </c>
      <c r="F27" s="43" t="n"/>
      <c r="G27" s="40" t="n">
        <v>2025</v>
      </c>
      <c r="H27" s="41" t="n">
        <v>45658</v>
      </c>
      <c r="I27" s="41" t="n">
        <v>46022</v>
      </c>
      <c r="J27" s="43" t="inlineStr">
        <is>
          <t>MYR</t>
        </is>
      </c>
      <c r="K27" s="43" t="inlineStr">
        <is>
          <t>3100</t>
        </is>
      </c>
      <c r="L27" s="43" t="inlineStr">
        <is>
          <t>Retained earnings</t>
        </is>
      </c>
      <c r="M27" s="43" t="inlineStr">
        <is>
          <t>equity</t>
        </is>
      </c>
      <c r="N27" s="43" t="inlineStr">
        <is>
          <t>credit</t>
        </is>
      </c>
      <c r="O27" s="50" t="n">
        <v>0</v>
      </c>
      <c r="P27" s="45" t="n">
        <v>0</v>
      </c>
      <c r="Q27" s="46" t="n">
        <v>0</v>
      </c>
      <c r="R27" s="47" t="n">
        <v>1826047.82</v>
      </c>
      <c r="S27" s="46" t="n">
        <v>0</v>
      </c>
      <c r="T27" s="47" t="n">
        <v>1826047.82</v>
      </c>
      <c r="U27" s="45" t="n">
        <v>-1826047.82</v>
      </c>
      <c r="V27" s="46" t="n">
        <v>-1724066.93</v>
      </c>
      <c r="W27" s="45" t="n">
        <v>0</v>
      </c>
      <c r="X27" s="48" t="n">
        <v>-1826047.82</v>
      </c>
      <c r="Y27" s="61" t="inlineStr"/>
      <c r="Z27" s="56" t="inlineStr">
        <is>
          <t>Client updated</t>
        </is>
      </c>
    </row>
    <row r="28" ht="21" customHeight="1">
      <c r="E28" s="39" t="inlineStr">
        <is>
          <t>client_bbb_sdn_bhd</t>
        </is>
      </c>
      <c r="F28" s="39" t="n"/>
      <c r="G28" s="47" t="inlineStr">
        <is>
          <t>2,025.00</t>
        </is>
      </c>
      <c r="H28" s="42" t="n">
        <v>45658</v>
      </c>
      <c r="I28" s="42" t="n">
        <v>46022</v>
      </c>
      <c r="J28" s="39" t="inlineStr">
        <is>
          <t>MYR</t>
        </is>
      </c>
      <c r="K28" s="43" t="inlineStr">
        <is>
          <t>4000</t>
        </is>
      </c>
      <c r="L28" s="68" t="inlineStr">
        <is>
          <t>Product revenue</t>
        </is>
      </c>
      <c r="M28" s="43" t="inlineStr">
        <is>
          <t>revenue</t>
        </is>
      </c>
      <c r="N28" s="61" t="inlineStr">
        <is>
          <t>credit</t>
        </is>
      </c>
      <c r="O28" s="40" t="n">
        <v>0</v>
      </c>
      <c r="P28" s="40" t="n">
        <v>0</v>
      </c>
      <c r="Q28" s="46" t="n">
        <v>0</v>
      </c>
      <c r="R28" s="50" t="n">
        <v>1476058.92</v>
      </c>
      <c r="S28" s="40" t="n">
        <v>0</v>
      </c>
      <c r="T28" s="47" t="n">
        <v>1476058.92</v>
      </c>
      <c r="U28" s="47" t="n">
        <v>-1476058.92</v>
      </c>
      <c r="V28" s="50" t="n">
        <v>-1441671.08</v>
      </c>
      <c r="W28" s="40" t="n">
        <v>0</v>
      </c>
      <c r="X28" s="40" t="n">
        <v>-1476058.92</v>
      </c>
      <c r="Y28" s="39" t="inlineStr"/>
      <c r="Z28" s="56" t="inlineStr">
        <is>
          <t>Client updated</t>
        </is>
      </c>
    </row>
    <row r="29" hidden="1">
      <c r="E29" s="39" t="inlineStr">
        <is>
          <t>client_bbb_sdn_bhd</t>
        </is>
      </c>
      <c r="F29" s="39" t="n"/>
      <c r="G29" s="50" t="n">
        <v>2025</v>
      </c>
      <c r="H29" s="41" t="n">
        <v>45658</v>
      </c>
      <c r="I29" s="41" t="n">
        <v>46022</v>
      </c>
      <c r="J29" s="43" t="inlineStr">
        <is>
          <t>MYR</t>
        </is>
      </c>
      <c r="K29" s="43" t="inlineStr">
        <is>
          <t>4100</t>
        </is>
      </c>
      <c r="L29" s="43" t="inlineStr">
        <is>
          <t>Service revenue</t>
        </is>
      </c>
      <c r="M29" s="39" t="inlineStr">
        <is>
          <t>revenue</t>
        </is>
      </c>
      <c r="N29" s="43" t="inlineStr">
        <is>
          <t>credit</t>
        </is>
      </c>
      <c r="O29" s="50" t="n">
        <v>0</v>
      </c>
      <c r="P29" s="40" t="n">
        <v>0</v>
      </c>
      <c r="Q29" s="40" t="n">
        <v>0</v>
      </c>
      <c r="R29" s="46" t="inlineStr">
        <is>
          <t>568,514.65</t>
        </is>
      </c>
      <c r="S29" s="48" t="n">
        <v>0</v>
      </c>
      <c r="T29" s="48" t="n">
        <v>568514.65</v>
      </c>
      <c r="U29" s="47" t="n">
        <v>-568514.65</v>
      </c>
      <c r="V29" s="46" t="n">
        <v>-490561.75</v>
      </c>
      <c r="W29" s="47" t="n">
        <v>0</v>
      </c>
      <c r="X29" s="47" t="n">
        <v>-568514.65</v>
      </c>
      <c r="Y29" s="43" t="inlineStr"/>
      <c r="Z29" s="54" t="inlineStr">
        <is>
          <t>Reviewed</t>
        </is>
      </c>
    </row>
    <row r="30" ht="24" customHeight="1">
      <c r="E30" s="43" t="inlineStr">
        <is>
          <t>client_id</t>
        </is>
      </c>
      <c r="F30" s="39" t="n"/>
      <c r="G30" s="43" t="inlineStr">
        <is>
          <t>financial_year</t>
        </is>
      </c>
      <c r="H30" s="39" t="inlineStr">
        <is>
          <t>period_start</t>
        </is>
      </c>
      <c r="I30" s="69" t="inlineStr">
        <is>
          <t>period_end</t>
        </is>
      </c>
      <c r="J30" s="43" t="inlineStr">
        <is>
          <t>currency</t>
        </is>
      </c>
      <c r="K30" s="39" t="inlineStr">
        <is>
          <t>account_code</t>
        </is>
      </c>
      <c r="L30" s="43" t="inlineStr">
        <is>
          <t>account_name</t>
        </is>
      </c>
      <c r="M30" s="39" t="inlineStr">
        <is>
          <t>account_category</t>
        </is>
      </c>
      <c r="N30" s="43" t="inlineStr">
        <is>
          <t>normal_balance</t>
        </is>
      </c>
      <c r="O30" s="43" t="inlineStr">
        <is>
          <t>opening_debit</t>
        </is>
      </c>
      <c r="P30" s="39" t="inlineStr">
        <is>
          <t>opening_credit</t>
        </is>
      </c>
      <c r="Q30" s="43" t="inlineStr">
        <is>
          <t>period_debit</t>
        </is>
      </c>
      <c r="R30" s="39" t="inlineStr">
        <is>
          <t>period_credit</t>
        </is>
      </c>
      <c r="S30" s="39" t="inlineStr">
        <is>
          <t>closing_debit</t>
        </is>
      </c>
      <c r="T30" s="39" t="inlineStr">
        <is>
          <t>closing_credit</t>
        </is>
      </c>
      <c r="U30" s="61" t="inlineStr">
        <is>
          <t>closing_balance</t>
        </is>
      </c>
      <c r="V30" s="39" t="inlineStr">
        <is>
          <t>comparative_balance</t>
        </is>
      </c>
      <c r="W30" s="43" t="inlineStr">
        <is>
          <t>adjustment_amount</t>
        </is>
      </c>
      <c r="X30" s="39" t="inlineStr">
        <is>
          <t>final_balance</t>
        </is>
      </c>
      <c r="Y30" s="39" t="inlineStr">
        <is>
          <t>remarks</t>
        </is>
      </c>
      <c r="Z30" s="54" t="inlineStr">
        <is>
          <t>Reviewed</t>
        </is>
      </c>
    </row>
    <row r="31">
      <c r="E31" s="39" t="inlineStr">
        <is>
          <t>client_bbb_sdn_bhd</t>
        </is>
      </c>
      <c r="F31" s="43" t="n"/>
      <c r="G31" s="40" t="n">
        <v>2025</v>
      </c>
      <c r="H31" s="42" t="n">
        <v>45658</v>
      </c>
      <c r="I31" s="41" t="n">
        <v>46022</v>
      </c>
      <c r="J31" s="39" t="inlineStr">
        <is>
          <t>MYR</t>
        </is>
      </c>
      <c r="K31" s="43" t="inlineStr">
        <is>
          <t>5000</t>
        </is>
      </c>
      <c r="L31" s="43" t="inlineStr">
        <is>
          <t>Cost of sales</t>
        </is>
      </c>
      <c r="M31" s="43" t="inlineStr">
        <is>
          <t>expense</t>
        </is>
      </c>
      <c r="N31" s="43" t="inlineStr">
        <is>
          <t>debit</t>
        </is>
      </c>
      <c r="O31" s="40" t="n">
        <v>0</v>
      </c>
      <c r="P31" s="46" t="n">
        <v>0</v>
      </c>
      <c r="Q31" s="47" t="n">
        <v>1274296.06</v>
      </c>
      <c r="R31" s="40" t="n">
        <v>0</v>
      </c>
      <c r="S31" s="50" t="n">
        <v>1274296.06</v>
      </c>
      <c r="T31" s="45" t="n">
        <v>0</v>
      </c>
      <c r="U31" s="45" t="n">
        <v>1274296.06</v>
      </c>
      <c r="V31" s="45" t="n">
        <v>1411017.99</v>
      </c>
      <c r="W31" s="46" t="n">
        <v>0</v>
      </c>
      <c r="X31" s="47" t="n">
        <v>1274296.06</v>
      </c>
      <c r="Y31" s="39" t="inlineStr"/>
      <c r="Z31" s="66" t="inlineStr">
        <is>
          <t>Pending support</t>
        </is>
      </c>
    </row>
    <row r="32">
      <c r="E32" s="69" t="inlineStr">
        <is>
          <t>client_bbb_sdn_bhd</t>
        </is>
      </c>
      <c r="F32" s="39" t="n"/>
      <c r="G32" s="50" t="n">
        <v>2025</v>
      </c>
      <c r="H32" s="41" t="n">
        <v>45658</v>
      </c>
      <c r="I32" s="42" t="n">
        <v>46022</v>
      </c>
      <c r="J32" s="43" t="inlineStr">
        <is>
          <t>MYR</t>
        </is>
      </c>
      <c r="K32" s="39" t="inlineStr">
        <is>
          <t>6000</t>
        </is>
      </c>
      <c r="L32" s="43" t="inlineStr">
        <is>
          <t>Payroll expense</t>
        </is>
      </c>
      <c r="M32" s="39" t="inlineStr">
        <is>
          <t>expense</t>
        </is>
      </c>
      <c r="N32" s="39" t="inlineStr">
        <is>
          <t>debit</t>
        </is>
      </c>
      <c r="O32" s="48" t="n">
        <v>0</v>
      </c>
      <c r="P32" s="48" t="n">
        <v>0</v>
      </c>
      <c r="Q32" s="50" t="n">
        <v>1242387.58</v>
      </c>
      <c r="R32" s="47" t="n">
        <v>0</v>
      </c>
      <c r="S32" s="40" t="n">
        <v>1242387.58</v>
      </c>
      <c r="T32" s="46" t="n">
        <v>0</v>
      </c>
      <c r="U32" s="70" t="n">
        <v>1242387.58</v>
      </c>
      <c r="V32" s="47" t="n">
        <v>1053174.25</v>
      </c>
      <c r="W32" s="47" t="n">
        <v>0</v>
      </c>
      <c r="X32" s="46" t="n">
        <v>1242387.58</v>
      </c>
      <c r="Y32" s="39" t="inlineStr"/>
      <c r="Z32" s="56" t="inlineStr">
        <is>
          <t>Client updated</t>
        </is>
      </c>
    </row>
    <row r="33">
      <c r="E33" s="39" t="inlineStr">
        <is>
          <t>client_bbb_sdn_bhd</t>
        </is>
      </c>
      <c r="F33" s="39" t="n"/>
      <c r="G33" s="40" t="n">
        <v>2025</v>
      </c>
      <c r="H33" s="42" t="n">
        <v>45658</v>
      </c>
      <c r="I33" s="41" t="n">
        <v>46022</v>
      </c>
      <c r="J33" s="39" t="inlineStr">
        <is>
          <t>MYR</t>
        </is>
      </c>
      <c r="K33" s="43" t="inlineStr">
        <is>
          <t>6100</t>
        </is>
      </c>
      <c r="L33" s="43" t="inlineStr">
        <is>
          <t>Rent expense</t>
        </is>
      </c>
      <c r="M33" s="43" t="inlineStr">
        <is>
          <t>expense</t>
        </is>
      </c>
      <c r="N33" s="43" t="inlineStr">
        <is>
          <t>debit</t>
        </is>
      </c>
      <c r="O33" s="45" t="n">
        <v>0</v>
      </c>
      <c r="P33" s="40" t="n">
        <v>0</v>
      </c>
      <c r="Q33" s="47" t="n">
        <v>241542.25</v>
      </c>
      <c r="R33" s="45" t="n">
        <v>0</v>
      </c>
      <c r="S33" s="46" t="n">
        <v>241542.25</v>
      </c>
      <c r="T33" s="50" t="n">
        <v>0</v>
      </c>
      <c r="U33" s="48" t="inlineStr">
        <is>
          <t>241,542.25</t>
        </is>
      </c>
      <c r="V33" s="71" t="n">
        <v>227007.47</v>
      </c>
      <c r="W33" s="45" t="n">
        <v>0</v>
      </c>
      <c r="X33" s="45" t="n">
        <v>241542.25</v>
      </c>
      <c r="Y33" s="39" t="inlineStr"/>
      <c r="Z33" s="56" t="inlineStr">
        <is>
          <t>Client updated</t>
        </is>
      </c>
    </row>
    <row r="34">
      <c r="E34" s="55" t="inlineStr">
        <is>
          <t>client_bbb_sdn_bhd</t>
        </is>
      </c>
      <c r="F34" s="43" t="n"/>
      <c r="G34" s="47" t="n">
        <v>2025</v>
      </c>
      <c r="H34" s="41" t="n">
        <v>45658</v>
      </c>
      <c r="I34" s="42" t="n">
        <v>46022</v>
      </c>
      <c r="J34" s="43" t="inlineStr">
        <is>
          <t>MYR</t>
        </is>
      </c>
      <c r="K34" s="39" t="inlineStr">
        <is>
          <t>6200</t>
        </is>
      </c>
      <c r="L34" s="39" t="inlineStr">
        <is>
          <t>Travel and entertainment</t>
        </is>
      </c>
      <c r="M34" s="39" t="inlineStr">
        <is>
          <t>expense</t>
        </is>
      </c>
      <c r="N34" s="43" t="inlineStr">
        <is>
          <t>debit</t>
        </is>
      </c>
      <c r="O34" s="48" t="n">
        <v>0</v>
      </c>
      <c r="P34" s="48" t="n">
        <v>0</v>
      </c>
      <c r="Q34" s="46" t="n">
        <v>123605.07</v>
      </c>
      <c r="R34" s="45" t="n">
        <v>0</v>
      </c>
      <c r="S34" s="40" t="n">
        <v>123605.07</v>
      </c>
      <c r="T34" s="46" t="n">
        <v>0</v>
      </c>
      <c r="U34" s="48" t="n">
        <v>123605.07</v>
      </c>
      <c r="V34" s="47" t="n">
        <v>120922.02</v>
      </c>
      <c r="W34" s="46" t="n">
        <v>0</v>
      </c>
      <c r="X34" s="48" t="n">
        <v>123605.07</v>
      </c>
      <c r="Y34" s="39" t="inlineStr"/>
      <c r="Z34" s="54" t="inlineStr">
        <is>
          <t>Reviewed</t>
        </is>
      </c>
    </row>
    <row r="35">
      <c r="E35" s="39" t="inlineStr">
        <is>
          <t>client_bbb_sdn_bhd</t>
        </is>
      </c>
      <c r="F35" s="43" t="n"/>
      <c r="G35" s="48" t="n">
        <v>2025</v>
      </c>
      <c r="H35" s="41" t="n">
        <v>45658</v>
      </c>
      <c r="I35" s="63" t="n">
        <v>46022</v>
      </c>
      <c r="J35" s="39" t="inlineStr">
        <is>
          <t>MYR</t>
        </is>
      </c>
      <c r="K35" s="43" t="inlineStr">
        <is>
          <t>6300</t>
        </is>
      </c>
      <c r="L35" s="39" t="inlineStr">
        <is>
          <t>Depreciation expense</t>
        </is>
      </c>
      <c r="M35" s="43" t="inlineStr">
        <is>
          <t>expense</t>
        </is>
      </c>
      <c r="N35" s="39" t="inlineStr">
        <is>
          <t>debit</t>
        </is>
      </c>
      <c r="O35" s="40" t="n">
        <v>0</v>
      </c>
      <c r="P35" s="45" t="n">
        <v>0</v>
      </c>
      <c r="Q35" s="50" t="n">
        <v>125100.82</v>
      </c>
      <c r="R35" s="47" t="n">
        <v>0</v>
      </c>
      <c r="S35" s="47" t="n">
        <v>125100.82</v>
      </c>
      <c r="T35" s="48" t="n">
        <v>0</v>
      </c>
      <c r="U35" s="48" t="n">
        <v>125100.82</v>
      </c>
      <c r="V35" s="50" t="n">
        <v>103357.15</v>
      </c>
      <c r="W35" s="47" t="n">
        <v>0</v>
      </c>
      <c r="X35" s="48" t="n">
        <v>125100.82</v>
      </c>
      <c r="Y35" s="43" t="inlineStr"/>
      <c r="Z35" s="66" t="inlineStr">
        <is>
          <t>Pending support</t>
        </is>
      </c>
    </row>
    <row r="36">
      <c r="E36" s="43" t="inlineStr">
        <is>
          <t>client_bbb_sdn_bhd</t>
        </is>
      </c>
      <c r="F36" s="43" t="n"/>
      <c r="G36" s="48" t="n">
        <v>2025</v>
      </c>
      <c r="H36" s="42" t="n">
        <v>45658</v>
      </c>
      <c r="I36" s="41" t="n">
        <v>46022</v>
      </c>
      <c r="J36" s="43" t="inlineStr">
        <is>
          <t>MYR</t>
        </is>
      </c>
      <c r="K36" s="43" t="inlineStr">
        <is>
          <t>6400</t>
        </is>
      </c>
      <c r="L36" s="43" t="inlineStr">
        <is>
          <t>Bank charges</t>
        </is>
      </c>
      <c r="M36" s="39" t="inlineStr">
        <is>
          <t>expense</t>
        </is>
      </c>
      <c r="N36" s="39" t="inlineStr">
        <is>
          <t>debit</t>
        </is>
      </c>
      <c r="O36" s="48" t="n">
        <v>0</v>
      </c>
      <c r="P36" s="47" t="n">
        <v>0</v>
      </c>
      <c r="Q36" s="46" t="n">
        <v>14703.86</v>
      </c>
      <c r="R36" s="40" t="n">
        <v>0</v>
      </c>
      <c r="S36" s="46" t="n">
        <v>14703.86</v>
      </c>
      <c r="T36" s="52" t="n">
        <v>0</v>
      </c>
      <c r="U36" s="40" t="n">
        <v>14703.86</v>
      </c>
      <c r="V36" s="46" t="n">
        <v>15488.05</v>
      </c>
      <c r="W36" s="47" t="n">
        <v>0</v>
      </c>
      <c r="X36" s="48" t="n">
        <v>14703.86</v>
      </c>
      <c r="Y36" s="43" t="inlineStr"/>
      <c r="Z36" s="54" t="inlineStr">
        <is>
          <t>Reviewed</t>
        </is>
      </c>
    </row>
    <row r="37"/>
    <row r="38">
      <c r="E38" s="72" t="inlineStr">
        <is>
          <t>Older review notes intentionally retained for audit trail.</t>
        </is>
      </c>
    </row>
    <row r="39"/>
    <row r="40">
      <c r="E40" s="73" t="inlineStr">
        <is>
          <t>Manual recon</t>
        </is>
      </c>
    </row>
    <row r="41">
      <c r="E41" s="38" t="inlineStr">
        <is>
          <t>Ref</t>
        </is>
      </c>
      <c r="F41" s="38" t="inlineStr">
        <is>
          <t>Description</t>
        </is>
      </c>
      <c r="G41" s="38" t="inlineStr">
        <is>
          <t>Amount</t>
        </is>
      </c>
      <c r="Q41" s="74" t="inlineStr">
        <is>
          <t>pending manual JV - do not delete</t>
        </is>
      </c>
    </row>
    <row r="42">
      <c r="E42" t="inlineStr">
        <is>
          <t>M-1-1</t>
        </is>
      </c>
      <c r="F42" t="inlineStr">
        <is>
          <t>Timing item</t>
        </is>
      </c>
      <c r="G42" t="n">
        <v>-453.33</v>
      </c>
    </row>
    <row r="43">
      <c r="E43" t="inlineStr">
        <is>
          <t>M-1-2</t>
        </is>
      </c>
      <c r="F43" t="inlineStr">
        <is>
          <t>Timing item</t>
        </is>
      </c>
      <c r="G43" t="n">
        <v>4619.76</v>
      </c>
    </row>
    <row r="44">
      <c r="E44" t="inlineStr">
        <is>
          <t>M-1-3</t>
        </is>
      </c>
      <c r="F44" t="inlineStr">
        <is>
          <t>Timing item</t>
        </is>
      </c>
      <c r="G44" t="n">
        <v>2986.56</v>
      </c>
    </row>
    <row r="45"/>
    <row r="46"/>
    <row r="47"/>
    <row r="48"/>
    <row r="49"/>
    <row r="50"/>
    <row r="51"/>
    <row r="52"/>
  </sheetData>
  <mergeCells count="2">
    <mergeCell ref="E38:Y38"/>
    <mergeCell ref="E5:X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5" max="5"/>
    <col width="10" customWidth="1" min="6" max="6"/>
    <col width="22" customWidth="1" min="7" max="7"/>
    <col width="18" customWidth="1" min="8" max="8"/>
    <col width="10" customWidth="1" min="9" max="9"/>
    <col width="12" customWidth="1" min="10" max="10"/>
    <col width="14" customWidth="1" min="11" max="11"/>
    <col width="12" customWidth="1" min="12" max="12"/>
    <col width="22" customWidth="1" min="13" max="13"/>
    <col width="12" customWidth="1" min="14" max="14"/>
    <col width="22" customWidth="1" min="15" max="15"/>
    <col width="14" customWidth="1" min="16" max="16"/>
    <col width="18" customWidth="1" min="17" max="17"/>
    <col width="12" customWidth="1" min="18" max="18"/>
    <col hidden="1" width="18" customWidth="1" min="19" max="19"/>
    <col width="22" customWidth="1" min="20" max="20"/>
    <col width="22" customWidth="1" min="21" max="21"/>
    <col hidden="1"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0" customWidth="1" min="27" max="27"/>
    <col width="10" customWidth="1" min="28" max="28"/>
    <col width="12" customWidth="1" min="29" max="29"/>
    <col width="12" customWidth="1" min="30" max="30"/>
    <col width="18" customWidth="1" min="31" max="31"/>
    <col width="22" customWidth="1" min="32" max="32"/>
    <col width="12" customWidth="1" min="33" max="33"/>
    <col width="12" customWidth="1" min="34" max="34"/>
    <col width="18" customWidth="1" min="35" max="35"/>
    <col width="10" customWidth="1" min="36" max="36"/>
    <col width="14" customWidth="1" min="37" max="37"/>
    <col hidden="1" width="18" customWidth="1" min="38" max="38"/>
    <col width="14" customWidth="1" min="39" max="39"/>
    <col width="16" customWidth="1" min="40" max="40"/>
  </cols>
  <sheetData>
    <row r="1"/>
    <row r="2"/>
    <row r="3">
      <c r="E3" s="75" t="inlineStr">
        <is>
          <t>General Ledger - PBC support</t>
        </is>
      </c>
    </row>
    <row r="4">
      <c r="E4" t="inlineStr">
        <is>
          <t>Client: BBB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  <c r="P7" s="74" t="inlineStr">
        <is>
          <t>hold first audit sample - confirm with finance</t>
        </is>
      </c>
    </row>
    <row r="8">
      <c r="E8" t="inlineStr">
        <is>
          <t>Updated manually by finance after close meeting.</t>
        </is>
      </c>
    </row>
    <row r="9">
      <c r="E9" s="76" t="inlineStr">
        <is>
          <t>client_id</t>
        </is>
      </c>
      <c r="F9" s="76" t="inlineStr">
        <is>
          <t>financial_year</t>
        </is>
      </c>
      <c r="G9" s="76" t="inlineStr">
        <is>
          <t>period_start</t>
        </is>
      </c>
      <c r="H9" s="77" t="n"/>
      <c r="I9" s="76" t="inlineStr">
        <is>
          <t>period_end</t>
        </is>
      </c>
      <c r="J9" s="77" t="inlineStr">
        <is>
          <t>currency</t>
        </is>
      </c>
      <c r="K9" s="76" t="inlineStr">
        <is>
          <t>entry_id</t>
        </is>
      </c>
      <c r="L9" s="77" t="inlineStr">
        <is>
          <t>journal_id</t>
        </is>
      </c>
      <c r="M9" s="76" t="inlineStr">
        <is>
          <t>line_number</t>
        </is>
      </c>
      <c r="N9" s="77" t="inlineStr">
        <is>
          <t>posting_date</t>
        </is>
      </c>
      <c r="O9" s="76" t="inlineStr">
        <is>
          <t>document_date</t>
        </is>
      </c>
      <c r="P9" s="76" t="n"/>
      <c r="Q9" s="76" t="inlineStr">
        <is>
          <t>period</t>
        </is>
      </c>
      <c r="R9" s="77" t="inlineStr">
        <is>
          <t>account_code</t>
        </is>
      </c>
      <c r="S9" s="76" t="inlineStr">
        <is>
          <t>account_name</t>
        </is>
      </c>
      <c r="T9" s="77" t="inlineStr">
        <is>
          <t>account_category</t>
        </is>
      </c>
      <c r="U9" s="76" t="inlineStr">
        <is>
          <t>debit</t>
        </is>
      </c>
      <c r="V9" s="76" t="inlineStr">
        <is>
          <t>credit</t>
        </is>
      </c>
      <c r="W9" s="76" t="inlineStr">
        <is>
          <t>amount_signed</t>
        </is>
      </c>
      <c r="X9" s="77" t="inlineStr">
        <is>
          <t>counterparty_id</t>
        </is>
      </c>
      <c r="Y9" s="77" t="inlineStr">
        <is>
          <t>counterparty_name</t>
        </is>
      </c>
      <c r="Z9" s="76" t="inlineStr">
        <is>
          <t>counterparty_type</t>
        </is>
      </c>
      <c r="AA9" s="76" t="inlineStr">
        <is>
          <t>source_module</t>
        </is>
      </c>
      <c r="AB9" s="76" t="inlineStr">
        <is>
          <t>document_number</t>
        </is>
      </c>
      <c r="AC9" s="76" t="inlineStr">
        <is>
          <t>reference</t>
        </is>
      </c>
      <c r="AD9" s="77" t="inlineStr">
        <is>
          <t>description</t>
        </is>
      </c>
      <c r="AE9" s="76" t="inlineStr">
        <is>
          <t>cost_center</t>
        </is>
      </c>
      <c r="AF9" s="76" t="inlineStr">
        <is>
          <t>department</t>
        </is>
      </c>
      <c r="AG9" s="77" t="inlineStr">
        <is>
          <t>project_code</t>
        </is>
      </c>
      <c r="AH9" s="77" t="inlineStr">
        <is>
          <t>tax_code</t>
        </is>
      </c>
      <c r="AI9" s="76" t="inlineStr">
        <is>
          <t>created_by</t>
        </is>
      </c>
      <c r="AJ9" s="76" t="inlineStr">
        <is>
          <t>posted_by</t>
        </is>
      </c>
      <c r="AK9" s="77" t="inlineStr">
        <is>
          <t>Batch No</t>
        </is>
      </c>
      <c r="AL9" s="77" t="inlineStr">
        <is>
          <t>reversal_flag</t>
        </is>
      </c>
      <c r="AM9" s="77" t="inlineStr">
        <is>
          <t>remarks</t>
        </is>
      </c>
      <c r="AN9" s="38" t="inlineStr">
        <is>
          <t>Audit status</t>
        </is>
      </c>
    </row>
    <row r="10">
      <c r="E10" s="43" t="inlineStr">
        <is>
          <t>client_bbb_sdn_bhd</t>
        </is>
      </c>
      <c r="F10" s="47" t="n">
        <v>2025</v>
      </c>
      <c r="G10" s="41" t="n">
        <v>45658</v>
      </c>
      <c r="H10" s="39" t="n"/>
      <c r="I10" s="42" t="n">
        <v>46022</v>
      </c>
      <c r="J10" s="39" t="inlineStr">
        <is>
          <t>MYR</t>
        </is>
      </c>
      <c r="K10" s="43" t="inlineStr">
        <is>
          <t>GLREC00001-1</t>
        </is>
      </c>
      <c r="L10" s="39" t="inlineStr">
        <is>
          <t>GLREC00001</t>
        </is>
      </c>
      <c r="M10" s="46" t="n">
        <v>1</v>
      </c>
      <c r="N10" s="42" t="n">
        <v>45877</v>
      </c>
      <c r="O10" s="42" t="n">
        <v>45877</v>
      </c>
      <c r="P10" s="43" t="n"/>
      <c r="Q10" s="61" t="inlineStr">
        <is>
          <t>2025-08</t>
        </is>
      </c>
      <c r="R10" s="44" t="inlineStr">
        <is>
          <t>1000</t>
        </is>
      </c>
      <c r="S10" s="39" t="inlineStr">
        <is>
          <t>Cash at bank</t>
        </is>
      </c>
      <c r="T10" s="43" t="inlineStr">
        <is>
          <t>asset</t>
        </is>
      </c>
      <c r="U10" s="48" t="n">
        <v>306859.5</v>
      </c>
      <c r="V10" s="50" t="n">
        <v>0</v>
      </c>
      <c r="W10" s="46" t="n">
        <v>306859.5</v>
      </c>
      <c r="X10" s="43" t="n"/>
      <c r="Y10" s="39" t="n"/>
      <c r="Z10" s="43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39" t="inlineStr">
        <is>
          <t>BA-GLREC00001</t>
        </is>
      </c>
      <c r="AD10" s="43" t="inlineStr">
        <is>
          <t>Bank movement supporting TB 1000</t>
        </is>
      </c>
      <c r="AE10" s="43" t="inlineStr">
        <is>
          <t>CC100</t>
        </is>
      </c>
      <c r="AF10" s="39" t="n"/>
      <c r="AG10" s="43" t="inlineStr">
        <is>
          <t>PRJ-A</t>
        </is>
      </c>
      <c r="AH10" s="43" t="inlineStr">
        <is>
          <t>TX-0</t>
        </is>
      </c>
      <c r="AI10" s="39" t="inlineStr">
        <is>
          <t>system</t>
        </is>
      </c>
      <c r="AJ10" s="39" t="inlineStr">
        <is>
          <t>finance.manager</t>
        </is>
      </c>
      <c r="AK10" s="43" t="inlineStr">
        <is>
          <t>B08000</t>
        </is>
      </c>
      <c r="AL10" s="46" t="b">
        <v>0</v>
      </c>
      <c r="AM10" s="39" t="inlineStr"/>
      <c r="AN10" s="66" t="inlineStr">
        <is>
          <t>Pending support</t>
        </is>
      </c>
    </row>
    <row r="11">
      <c r="E11" s="39" t="inlineStr">
        <is>
          <t>client_bbb_sdn_bhd</t>
        </is>
      </c>
      <c r="F11" s="45" t="n">
        <v>2025</v>
      </c>
      <c r="G11" s="78" t="n">
        <v>45658</v>
      </c>
      <c r="H11" s="43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50" t="n">
        <v>2</v>
      </c>
      <c r="N11" s="42" t="n">
        <v>45877</v>
      </c>
      <c r="O11" s="41" t="n">
        <v>45877</v>
      </c>
      <c r="P11" s="39" t="n"/>
      <c r="Q11" s="39" t="inlineStr">
        <is>
          <t>2025-08</t>
        </is>
      </c>
      <c r="R11" s="51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7" t="n">
        <v>306859.5</v>
      </c>
      <c r="W11" s="48" t="n">
        <v>-306859.5</v>
      </c>
      <c r="X11" s="43" t="n"/>
      <c r="Y11" s="43" t="n"/>
      <c r="Z11" s="43" t="inlineStr">
        <is>
          <t>other</t>
        </is>
      </c>
      <c r="AA11" s="43" t="inlineStr">
        <is>
          <t>Bank</t>
        </is>
      </c>
      <c r="AB11" s="39" t="inlineStr">
        <is>
          <t>BA-GLREC00001</t>
        </is>
      </c>
      <c r="AC11" s="39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43" t="inlineStr">
        <is>
          <t>Operations</t>
        </is>
      </c>
      <c r="AG11" s="39" t="inlineStr">
        <is>
          <t>PRJ-A</t>
        </is>
      </c>
      <c r="AH11" s="43" t="inlineStr">
        <is>
          <t>TX-0</t>
        </is>
      </c>
      <c r="AI11" s="39" t="inlineStr">
        <is>
          <t>finance.user</t>
        </is>
      </c>
      <c r="AJ11" s="39" t="inlineStr">
        <is>
          <t>finance.manager</t>
        </is>
      </c>
      <c r="AK11" s="43" t="inlineStr">
        <is>
          <t>B08000</t>
        </is>
      </c>
      <c r="AL11" s="45" t="b">
        <v>0</v>
      </c>
      <c r="AM11" s="39" t="inlineStr"/>
      <c r="AN11" s="56" t="inlineStr">
        <is>
          <t>Client updated</t>
        </is>
      </c>
    </row>
    <row r="12">
      <c r="E12" s="39" t="inlineStr">
        <is>
          <t>client_bbb_sdn_bhd</t>
        </is>
      </c>
      <c r="F12" s="47" t="n">
        <v>2025</v>
      </c>
      <c r="G12" s="42" t="n">
        <v>45658</v>
      </c>
      <c r="H12" s="39" t="n"/>
      <c r="I12" s="41" t="n">
        <v>46022</v>
      </c>
      <c r="J12" s="39" t="inlineStr">
        <is>
          <t>MYR</t>
        </is>
      </c>
      <c r="K12" s="43" t="inlineStr">
        <is>
          <t>GLREC00002-1</t>
        </is>
      </c>
      <c r="L12" s="43" t="inlineStr">
        <is>
          <t>GLREC00002</t>
        </is>
      </c>
      <c r="M12" s="47" t="n">
        <v>1</v>
      </c>
      <c r="N12" s="41" t="n">
        <v>45751</v>
      </c>
      <c r="O12" s="41" t="n">
        <v>45751</v>
      </c>
      <c r="P12" s="39" t="n"/>
      <c r="Q12" s="39" t="inlineStr">
        <is>
          <t>2025-04</t>
        </is>
      </c>
      <c r="R12" s="39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40" t="n">
        <v>1078987.87</v>
      </c>
      <c r="V12" s="47" t="n">
        <v>0</v>
      </c>
      <c r="W12" s="79" t="n">
        <v>1078987.87</v>
      </c>
      <c r="X12" s="43" t="n"/>
      <c r="Y12" s="43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43" t="inlineStr">
        <is>
          <t>AR-GLREC00002</t>
        </is>
      </c>
      <c r="AD12" s="43" t="inlineStr">
        <is>
          <t>AR movement supporting TB 1100</t>
        </is>
      </c>
      <c r="AE12" s="43" t="inlineStr">
        <is>
          <t>CC200</t>
        </is>
      </c>
      <c r="AF12" s="39" t="inlineStr">
        <is>
          <t>Finance</t>
        </is>
      </c>
      <c r="AG12" s="39" t="inlineStr">
        <is>
          <t>PRJ-B</t>
        </is>
      </c>
      <c r="AH12" s="39" t="inlineStr">
        <is>
          <t>TX-6</t>
        </is>
      </c>
      <c r="AI12" s="43" t="inlineStr">
        <is>
          <t>system</t>
        </is>
      </c>
      <c r="AJ12" s="39" t="inlineStr">
        <is>
          <t>finance.manager</t>
        </is>
      </c>
      <c r="AK12" s="39" t="inlineStr">
        <is>
          <t>B04000</t>
        </is>
      </c>
      <c r="AL12" s="46" t="b">
        <v>0</v>
      </c>
      <c r="AM12" s="43" t="inlineStr"/>
      <c r="AN12" s="56" t="inlineStr">
        <is>
          <t>Client updated</t>
        </is>
      </c>
    </row>
    <row r="13">
      <c r="E13" s="39" t="inlineStr">
        <is>
          <t>client_bbb_sdn_bhd</t>
        </is>
      </c>
      <c r="F13" s="45" t="n">
        <v>2025</v>
      </c>
      <c r="G13" s="42" t="n">
        <v>45658</v>
      </c>
      <c r="H13" s="39" t="n"/>
      <c r="I13" s="41" t="n">
        <v>46022</v>
      </c>
      <c r="J13" s="43" t="inlineStr">
        <is>
          <t>MYR</t>
        </is>
      </c>
      <c r="K13" s="43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45751</v>
      </c>
      <c r="O13" s="42" t="n">
        <v>45751</v>
      </c>
      <c r="P13" s="39" t="n"/>
      <c r="Q13" s="39" t="inlineStr">
        <is>
          <t>2025-04</t>
        </is>
      </c>
      <c r="R13" s="43" t="inlineStr">
        <is>
          <t>3100</t>
        </is>
      </c>
      <c r="S13" s="43" t="inlineStr">
        <is>
          <t>Retained earnings</t>
        </is>
      </c>
      <c r="T13" s="39" t="inlineStr">
        <is>
          <t>equity</t>
        </is>
      </c>
      <c r="U13" s="50" t="n">
        <v>0</v>
      </c>
      <c r="V13" s="46" t="n">
        <v>1078987.87</v>
      </c>
      <c r="W13" s="48" t="n">
        <v>-1078987.87</v>
      </c>
      <c r="X13" s="43" t="n"/>
      <c r="Y13" s="39" t="n"/>
      <c r="Z13" s="43" t="inlineStr">
        <is>
          <t>other</t>
        </is>
      </c>
      <c r="AA13" s="43" t="inlineStr">
        <is>
          <t>AR</t>
        </is>
      </c>
      <c r="AB13" s="39" t="inlineStr">
        <is>
          <t>AR-GLREC00002</t>
        </is>
      </c>
      <c r="AC13" s="43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CC100</t>
        </is>
      </c>
      <c r="AF13" s="68" t="n"/>
      <c r="AG13" s="39" t="inlineStr">
        <is>
          <t>PRJ-A</t>
        </is>
      </c>
      <c r="AH13" s="39" t="inlineStr">
        <is>
          <t>TX-0</t>
        </is>
      </c>
      <c r="AI13" s="43" t="inlineStr">
        <is>
          <t>ap.clerk</t>
        </is>
      </c>
      <c r="AJ13" s="39" t="inlineStr">
        <is>
          <t>finance.manager</t>
        </is>
      </c>
      <c r="AK13" s="39" t="inlineStr">
        <is>
          <t>B04000</t>
        </is>
      </c>
      <c r="AL13" s="46" t="b">
        <v>0</v>
      </c>
      <c r="AM13" s="39" t="inlineStr"/>
      <c r="AN13" s="49" t="inlineStr">
        <is>
          <t>Needs follow-up</t>
        </is>
      </c>
    </row>
    <row r="14">
      <c r="E14" s="43" t="inlineStr">
        <is>
          <t>client_bbb_sdn_bhd</t>
        </is>
      </c>
      <c r="F14" s="48" t="n">
        <v>2025</v>
      </c>
      <c r="G14" s="42" t="n">
        <v>45658</v>
      </c>
      <c r="H14" s="39" t="n"/>
      <c r="I14" s="41" t="n">
        <v>46022</v>
      </c>
      <c r="J14" s="39" t="inlineStr">
        <is>
          <t>MYR</t>
        </is>
      </c>
      <c r="K14" s="39" t="inlineStr">
        <is>
          <t>GLREC00003-1</t>
        </is>
      </c>
      <c r="L14" s="43" t="inlineStr">
        <is>
          <t>GLREC00003</t>
        </is>
      </c>
      <c r="M14" s="50" t="n">
        <v>1</v>
      </c>
      <c r="N14" s="41" t="n">
        <v>45670</v>
      </c>
      <c r="O14" s="42" t="n">
        <v>45670</v>
      </c>
      <c r="P14" s="51" t="n"/>
      <c r="Q14" s="43" t="inlineStr">
        <is>
          <t>2025-01</t>
        </is>
      </c>
      <c r="R14" s="39" t="inlineStr">
        <is>
          <t>1200</t>
        </is>
      </c>
      <c r="S14" s="39" t="inlineStr">
        <is>
          <t>Inventory</t>
        </is>
      </c>
      <c r="T14" s="39" t="inlineStr">
        <is>
          <t>asset</t>
        </is>
      </c>
      <c r="U14" s="45" t="n">
        <v>776998.51</v>
      </c>
      <c r="V14" s="50" t="n">
        <v>0</v>
      </c>
      <c r="W14" s="64" t="n">
        <v>776998.51</v>
      </c>
      <c r="X14" s="43" t="n"/>
      <c r="Y14" s="43" t="n"/>
      <c r="Z14" s="43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39" t="inlineStr">
        <is>
          <t>CC100</t>
        </is>
      </c>
      <c r="AF14" s="39" t="inlineStr">
        <is>
          <t>Sales</t>
        </is>
      </c>
      <c r="AG14" s="43" t="inlineStr">
        <is>
          <t>PRJ-B</t>
        </is>
      </c>
      <c r="AH14" s="43" t="n"/>
      <c r="AI14" s="43" t="inlineStr">
        <is>
          <t>finance.user</t>
        </is>
      </c>
      <c r="AJ14" s="39" t="inlineStr">
        <is>
          <t>finance.manager</t>
        </is>
      </c>
      <c r="AK14" s="67" t="inlineStr">
        <is>
          <t>B01000</t>
        </is>
      </c>
      <c r="AL14" s="46" t="b">
        <v>0</v>
      </c>
      <c r="AM14" s="68" t="inlineStr"/>
      <c r="AN14" s="54" t="inlineStr">
        <is>
          <t>Reviewed</t>
        </is>
      </c>
    </row>
    <row r="15" ht="24" customHeight="1">
      <c r="E15" s="39" t="inlineStr">
        <is>
          <t>client_bbb_sdn_bhd</t>
        </is>
      </c>
      <c r="F15" s="40" t="n">
        <v>2025</v>
      </c>
      <c r="G15" s="42" t="n">
        <v>45658</v>
      </c>
      <c r="H15" s="39" t="n"/>
      <c r="I15" s="80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6" t="n">
        <v>2</v>
      </c>
      <c r="N15" s="42" t="n">
        <v>45670</v>
      </c>
      <c r="O15" s="42" t="n">
        <v>45670</v>
      </c>
      <c r="P15" s="39" t="n"/>
      <c r="Q15" s="43" t="inlineStr">
        <is>
          <t>2025-01</t>
        </is>
      </c>
      <c r="R15" s="39" t="inlineStr">
        <is>
          <t>3100</t>
        </is>
      </c>
      <c r="S15" s="39" t="inlineStr">
        <is>
          <t>Retained earnings</t>
        </is>
      </c>
      <c r="T15" s="39" t="inlineStr">
        <is>
          <t>equity</t>
        </is>
      </c>
      <c r="U15" s="46" t="n">
        <v>0</v>
      </c>
      <c r="V15" s="50" t="n">
        <v>776998.51</v>
      </c>
      <c r="W15" s="45" t="n">
        <v>-776998.51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43" t="inlineStr">
        <is>
          <t>IN-GLREC00003</t>
        </is>
      </c>
      <c r="AD15" s="43" t="inlineStr">
        <is>
          <t>Inventory movement supporting TB 1200</t>
        </is>
      </c>
      <c r="AE15" s="39" t="n"/>
      <c r="AF15" s="43" t="inlineStr">
        <is>
          <t>Finance</t>
        </is>
      </c>
      <c r="AG15" s="39" t="inlineStr">
        <is>
          <t>PRJ-B</t>
        </is>
      </c>
      <c r="AH15" s="39" t="inlineStr">
        <is>
          <t>TX-6</t>
        </is>
      </c>
      <c r="AI15" s="39" t="inlineStr">
        <is>
          <t>system</t>
        </is>
      </c>
      <c r="AJ15" s="39" t="inlineStr">
        <is>
          <t>finance.manager</t>
        </is>
      </c>
      <c r="AK15" s="43" t="inlineStr">
        <is>
          <t>B01000</t>
        </is>
      </c>
      <c r="AL15" s="45" t="b">
        <v>0</v>
      </c>
      <c r="AM15" s="39" t="inlineStr"/>
      <c r="AN15" s="54" t="inlineStr">
        <is>
          <t>Reviewed</t>
        </is>
      </c>
    </row>
    <row r="16">
      <c r="E16" s="43" t="inlineStr">
        <is>
          <t>client_bbb_sdn_bhd</t>
        </is>
      </c>
      <c r="F16" s="48" t="n">
        <v>2025</v>
      </c>
      <c r="G16" s="42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67" t="inlineStr">
        <is>
          <t>GLREC00004</t>
        </is>
      </c>
      <c r="M16" s="45" t="n">
        <v>1</v>
      </c>
      <c r="N16" s="42" t="n">
        <v>45803</v>
      </c>
      <c r="O16" s="42" t="n">
        <v>45803</v>
      </c>
      <c r="P16" s="39" t="n"/>
      <c r="Q16" s="43" t="inlineStr">
        <is>
          <t>2025-05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48" t="n">
        <v>114115.09</v>
      </c>
      <c r="V16" s="45" t="n">
        <v>0</v>
      </c>
      <c r="W16" s="47" t="n">
        <v>114115.09</v>
      </c>
      <c r="X16" s="43" t="n"/>
      <c r="Y16" s="39" t="n"/>
      <c r="Z16" s="43" t="inlineStr">
        <is>
          <t>other</t>
        </is>
      </c>
      <c r="AA16" s="39" t="inlineStr">
        <is>
          <t>Year-end close</t>
        </is>
      </c>
      <c r="AB16" s="43" t="inlineStr">
        <is>
          <t>YE-GLREC00004</t>
        </is>
      </c>
      <c r="AC16" s="39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CC300</t>
        </is>
      </c>
      <c r="AF16" s="43" t="inlineStr">
        <is>
          <t>Operations</t>
        </is>
      </c>
      <c r="AG16" s="39" t="inlineStr">
        <is>
          <t>PRJ-B</t>
        </is>
      </c>
      <c r="AH16" s="43" t="n"/>
      <c r="AI16" s="39" t="inlineStr">
        <is>
          <t>ap.clerk</t>
        </is>
      </c>
      <c r="AJ16" s="43" t="inlineStr">
        <is>
          <t>finance.manager</t>
        </is>
      </c>
      <c r="AK16" s="43" t="inlineStr">
        <is>
          <t>B05000</t>
        </is>
      </c>
      <c r="AL16" s="40" t="b">
        <v>0</v>
      </c>
      <c r="AM16" s="39" t="inlineStr"/>
      <c r="AN16" s="54" t="inlineStr">
        <is>
          <t>Reviewed</t>
        </is>
      </c>
    </row>
    <row r="17">
      <c r="E17" s="43" t="inlineStr">
        <is>
          <t>client_bbb_sdn_bhd</t>
        </is>
      </c>
      <c r="F17" s="46" t="n">
        <v>2025</v>
      </c>
      <c r="G17" s="41" t="n">
        <v>45658</v>
      </c>
      <c r="H17" s="43" t="n"/>
      <c r="I17" s="41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50" t="n">
        <v>2</v>
      </c>
      <c r="N17" s="41" t="n">
        <v>45803</v>
      </c>
      <c r="O17" s="41" t="n">
        <v>45803</v>
      </c>
      <c r="P17" s="43" t="n"/>
      <c r="Q17" s="43" t="inlineStr">
        <is>
          <t>2025-05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6" t="n">
        <v>0</v>
      </c>
      <c r="V17" s="46" t="n">
        <v>114115.09</v>
      </c>
      <c r="W17" s="45" t="n">
        <v>-114115.09</v>
      </c>
      <c r="X17" s="39" t="n"/>
      <c r="Y17" s="39" t="n"/>
      <c r="Z17" s="43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39" t="inlineStr">
        <is>
          <t>CC300</t>
        </is>
      </c>
      <c r="AF17" s="43" t="inlineStr">
        <is>
          <t>Finance</t>
        </is>
      </c>
      <c r="AG17" s="43" t="inlineStr">
        <is>
          <t>PRJ-B</t>
        </is>
      </c>
      <c r="AH17" s="39" t="inlineStr">
        <is>
          <t>TX-0</t>
        </is>
      </c>
      <c r="AI17" s="43" t="inlineStr">
        <is>
          <t>system</t>
        </is>
      </c>
      <c r="AJ17" s="43" t="inlineStr">
        <is>
          <t>finance.manager</t>
        </is>
      </c>
      <c r="AK17" s="43" t="inlineStr">
        <is>
          <t>B05000</t>
        </is>
      </c>
      <c r="AL17" s="48" t="b">
        <v>0</v>
      </c>
      <c r="AM17" s="43" t="inlineStr"/>
      <c r="AN17" s="56" t="inlineStr">
        <is>
          <t>Client updated</t>
        </is>
      </c>
    </row>
    <row r="18">
      <c r="E18" s="39" t="inlineStr">
        <is>
          <t>client_bbb_sdn_bhd</t>
        </is>
      </c>
      <c r="F18" s="47" t="n">
        <v>2025</v>
      </c>
      <c r="G18" s="41" t="n">
        <v>45658</v>
      </c>
      <c r="H18" s="39" t="n"/>
      <c r="I18" s="41" t="n">
        <v>46022</v>
      </c>
      <c r="J18" s="81" t="inlineStr">
        <is>
          <t>MYR</t>
        </is>
      </c>
      <c r="K18" s="39" t="inlineStr">
        <is>
          <t>GLREC00005-1</t>
        </is>
      </c>
      <c r="L18" s="39" t="inlineStr">
        <is>
          <t>GLREC00005</t>
        </is>
      </c>
      <c r="M18" s="47" t="n">
        <v>1</v>
      </c>
      <c r="N18" s="41" t="n">
        <v>45902</v>
      </c>
      <c r="O18" s="42" t="n">
        <v>45902</v>
      </c>
      <c r="P18" s="39" t="n"/>
      <c r="Q18" s="43" t="inlineStr">
        <is>
          <t>2025-09</t>
        </is>
      </c>
      <c r="R18" s="43" t="inlineStr">
        <is>
          <t>1500</t>
        </is>
      </c>
      <c r="S18" s="39" t="inlineStr">
        <is>
          <t>Property, plant and equipment</t>
        </is>
      </c>
      <c r="T18" s="39" t="inlineStr">
        <is>
          <t>asset</t>
        </is>
      </c>
      <c r="U18" s="48" t="n">
        <v>951168.03</v>
      </c>
      <c r="V18" s="47" t="n">
        <v>0</v>
      </c>
      <c r="W18" s="40" t="n">
        <v>951168.03</v>
      </c>
      <c r="X18" s="69" t="n"/>
      <c r="Y18" s="43" t="n"/>
      <c r="Z18" s="43" t="inlineStr">
        <is>
          <t>other</t>
        </is>
      </c>
      <c r="AA18" s="61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43" t="inlineStr">
        <is>
          <t>Fixed Assets movement supporting TB 1500</t>
        </is>
      </c>
      <c r="AE18" s="39" t="inlineStr">
        <is>
          <t>CC300</t>
        </is>
      </c>
      <c r="AF18" s="39" t="inlineStr">
        <is>
          <t>Finance</t>
        </is>
      </c>
      <c r="AG18" s="39" t="inlineStr">
        <is>
          <t>PRJ-B</t>
        </is>
      </c>
      <c r="AH18" s="43" t="n"/>
      <c r="AI18" s="39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56" t="inlineStr">
        <is>
          <t>Client updated</t>
        </is>
      </c>
    </row>
    <row r="19">
      <c r="E19" s="82" t="inlineStr">
        <is>
          <t>Subtotal</t>
        </is>
      </c>
      <c r="F19" s="82">
        <f>SUM(F12:F18)</f>
        <v/>
      </c>
      <c r="G19" s="83" t="n"/>
      <c r="H19" s="43" t="n"/>
      <c r="I19" s="43" t="n"/>
      <c r="J19" s="43" t="n"/>
      <c r="K19" s="43" t="n"/>
      <c r="L19" s="39" t="n"/>
      <c r="M19" s="82">
        <f>SUM(M14:M18)</f>
        <v/>
      </c>
      <c r="N19" s="43" t="n"/>
      <c r="O19" s="39" t="n"/>
      <c r="P19" s="43" t="n"/>
      <c r="Q19" s="43" t="n"/>
      <c r="R19" s="39" t="n"/>
      <c r="S19" s="69" t="n"/>
      <c r="T19" s="39" t="n"/>
      <c r="U19" s="82">
        <f>SUM(U16:U18)</f>
        <v/>
      </c>
      <c r="V19" s="82">
        <f>SUM(V12:V18)</f>
        <v/>
      </c>
      <c r="W19" s="84">
        <f>SUM(W14:W18)</f>
        <v/>
      </c>
      <c r="X19" s="39" t="n"/>
      <c r="Y19" s="39" t="n"/>
      <c r="Z19" s="43" t="n"/>
      <c r="AA19" s="55" t="n"/>
      <c r="AB19" s="39" t="n"/>
      <c r="AC19" s="39" t="n"/>
      <c r="AD19" s="69" t="n"/>
      <c r="AE19" s="39" t="n"/>
      <c r="AF19" s="55" t="n"/>
      <c r="AG19" s="39" t="n"/>
      <c r="AH19" s="43" t="n"/>
      <c r="AI19" s="43" t="n"/>
      <c r="AJ19" s="43" t="n"/>
      <c r="AK19" s="43" t="n"/>
      <c r="AL19" s="84">
        <f>SUM(AL13:AL18)</f>
        <v/>
      </c>
      <c r="AM19" s="39" t="n"/>
      <c r="AN19" s="54" t="inlineStr">
        <is>
          <t>Reviewed</t>
        </is>
      </c>
    </row>
    <row r="20">
      <c r="E20" s="43" t="inlineStr">
        <is>
          <t>client_bbb_sdn_bhd</t>
        </is>
      </c>
      <c r="F20" s="45" t="n">
        <v>2025</v>
      </c>
      <c r="G20" s="41" t="n">
        <v>45658</v>
      </c>
      <c r="H20" s="43" t="n"/>
      <c r="I20" s="42" t="n">
        <v>46022</v>
      </c>
      <c r="J20" s="39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50" t="n">
        <v>2</v>
      </c>
      <c r="N20" s="41" t="n">
        <v>45902</v>
      </c>
      <c r="O20" s="41" t="n">
        <v>45902</v>
      </c>
      <c r="P20" s="39" t="n"/>
      <c r="Q20" s="43" t="inlineStr">
        <is>
          <t>2025-09</t>
        </is>
      </c>
      <c r="R20" s="43" t="inlineStr">
        <is>
          <t>3100</t>
        </is>
      </c>
      <c r="S20" s="39" t="inlineStr">
        <is>
          <t>Retained earnings</t>
        </is>
      </c>
      <c r="T20" s="43" t="inlineStr">
        <is>
          <t>equity</t>
        </is>
      </c>
      <c r="U20" s="45" t="n">
        <v>0</v>
      </c>
      <c r="V20" s="45" t="n">
        <v>951168.03</v>
      </c>
      <c r="W20" s="50" t="n">
        <v>-951168.03</v>
      </c>
      <c r="X20" s="43" t="n"/>
      <c r="Y20" s="43" t="n"/>
      <c r="Z20" s="39" t="inlineStr">
        <is>
          <t>other</t>
        </is>
      </c>
      <c r="AA20" s="44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39" t="inlineStr">
        <is>
          <t>CC300</t>
        </is>
      </c>
      <c r="AF20" s="39" t="inlineStr">
        <is>
          <t>Operations</t>
        </is>
      </c>
      <c r="AG20" s="43" t="inlineStr">
        <is>
          <t>PRJ-B</t>
        </is>
      </c>
      <c r="AH20" s="39" t="inlineStr">
        <is>
          <t>TX-6</t>
        </is>
      </c>
      <c r="AI20" s="39" t="inlineStr">
        <is>
          <t>system</t>
        </is>
      </c>
      <c r="AJ20" s="39" t="inlineStr">
        <is>
          <t>finance.manager</t>
        </is>
      </c>
      <c r="AK20" s="43" t="inlineStr">
        <is>
          <t>B09000</t>
        </is>
      </c>
      <c r="AL20" s="50" t="b">
        <v>0</v>
      </c>
      <c r="AM20" s="39" t="inlineStr"/>
      <c r="AN20" s="66" t="inlineStr">
        <is>
          <t>Pending support</t>
        </is>
      </c>
    </row>
    <row r="21">
      <c r="E21" s="39" t="inlineStr">
        <is>
          <t>client_bbb_sdn_bhd</t>
        </is>
      </c>
      <c r="F21" s="46" t="n">
        <v>2025</v>
      </c>
      <c r="G21" s="41" t="n">
        <v>45658</v>
      </c>
      <c r="H21" s="43" t="n"/>
      <c r="I21" s="42" t="n">
        <v>46022</v>
      </c>
      <c r="J21" s="39" t="inlineStr">
        <is>
          <t>MYR</t>
        </is>
      </c>
      <c r="K21" s="43" t="inlineStr">
        <is>
          <t>GLREC00006-1</t>
        </is>
      </c>
      <c r="L21" s="39" t="inlineStr">
        <is>
          <t>GLREC00006</t>
        </is>
      </c>
      <c r="M21" s="40" t="n">
        <v>1</v>
      </c>
      <c r="N21" s="80" t="n">
        <v>45734</v>
      </c>
      <c r="O21" s="41" t="n">
        <v>45734</v>
      </c>
      <c r="P21" s="39" t="n"/>
      <c r="Q21" s="39" t="inlineStr">
        <is>
          <t>2025-03</t>
        </is>
      </c>
      <c r="R21" s="43" t="inlineStr">
        <is>
          <t>3100</t>
        </is>
      </c>
      <c r="S21" s="39" t="inlineStr">
        <is>
          <t>Retained earnings</t>
        </is>
      </c>
      <c r="T21" s="43" t="inlineStr">
        <is>
          <t>equity</t>
        </is>
      </c>
      <c r="U21" s="40" t="n">
        <v>323259.66</v>
      </c>
      <c r="V21" s="46" t="n">
        <v>0</v>
      </c>
      <c r="W21" s="46" t="n">
        <v>323259.66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39" t="inlineStr">
        <is>
          <t>FI-GLREC00006</t>
        </is>
      </c>
      <c r="AC21" s="43" t="inlineStr">
        <is>
          <t>FI-GLREC00006</t>
        </is>
      </c>
      <c r="AD21" s="39" t="inlineStr">
        <is>
          <t>Fixed Assets movement supporting TB 1590</t>
        </is>
      </c>
      <c r="AE21" s="43" t="inlineStr">
        <is>
          <t>CC200</t>
        </is>
      </c>
      <c r="AF21" s="39" t="n"/>
      <c r="AG21" s="39" t="inlineStr">
        <is>
          <t>PRJ-A</t>
        </is>
      </c>
      <c r="AH21" s="43" t="inlineStr">
        <is>
          <t>TX-6</t>
        </is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B03000</t>
        </is>
      </c>
      <c r="AL21" s="52" t="b">
        <v>0</v>
      </c>
      <c r="AM21" s="39" t="inlineStr"/>
      <c r="AN21" s="49" t="inlineStr">
        <is>
          <t>Needs follow-up</t>
        </is>
      </c>
    </row>
    <row r="22">
      <c r="E22" s="85" t="inlineStr">
        <is>
          <t>client_bbb_sdn_bhd</t>
        </is>
      </c>
      <c r="F22" s="86" t="n">
        <v>2026</v>
      </c>
      <c r="G22" s="87" t="n">
        <v>46028</v>
      </c>
      <c r="H22" s="39" t="n"/>
      <c r="I22" s="87" t="n">
        <v>46392</v>
      </c>
      <c r="J22" s="43" t="inlineStr">
        <is>
          <t>MYR</t>
        </is>
      </c>
      <c r="K22" s="43" t="inlineStr">
        <is>
          <t>GLREC00006-1</t>
        </is>
      </c>
      <c r="L22" s="61" t="inlineStr">
        <is>
          <t>GLREC00006</t>
        </is>
      </c>
      <c r="M22" s="45" t="n">
        <v>1</v>
      </c>
      <c r="N22" s="88" t="n">
        <v>46104</v>
      </c>
      <c r="O22" s="87" t="n">
        <v>46104</v>
      </c>
      <c r="P22" s="39" t="n"/>
      <c r="Q22" s="59" t="inlineStr">
        <is>
          <t>2026-03</t>
        </is>
      </c>
      <c r="R22" s="43" t="inlineStr">
        <is>
          <t>3100</t>
        </is>
      </c>
      <c r="S22" s="43" t="inlineStr">
        <is>
          <t>Retained earnings</t>
        </is>
      </c>
      <c r="T22" s="43" t="inlineStr">
        <is>
          <t>equity</t>
        </is>
      </c>
      <c r="U22" s="47" t="n">
        <v>323259.66</v>
      </c>
      <c r="V22" s="46" t="n">
        <v>0</v>
      </c>
      <c r="W22" s="45" t="n">
        <v>323259.66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43" t="inlineStr">
        <is>
          <t>FI-GLREC00006</t>
        </is>
      </c>
      <c r="AD22" s="43" t="inlineStr">
        <is>
          <t>Fixed Assets movement supporting TB 1590</t>
        </is>
      </c>
      <c r="AE22" s="39" t="inlineStr">
        <is>
          <t>CC200</t>
        </is>
      </c>
      <c r="AF22" s="43" t="n"/>
      <c r="AG22" s="39" t="inlineStr">
        <is>
          <t>PRJ-A</t>
        </is>
      </c>
      <c r="AH22" s="39" t="inlineStr">
        <is>
          <t>TX-6</t>
        </is>
      </c>
      <c r="AI22" s="39" t="inlineStr">
        <is>
          <t>ap.clerk</t>
        </is>
      </c>
      <c r="AJ22" s="43" t="inlineStr">
        <is>
          <t>finance.manager</t>
        </is>
      </c>
      <c r="AK22" s="39" t="inlineStr">
        <is>
          <t>B03000</t>
        </is>
      </c>
      <c r="AL22" s="47" t="b">
        <v>0</v>
      </c>
      <c r="AM22" s="39" t="inlineStr"/>
      <c r="AN22" s="56" t="inlineStr">
        <is>
          <t>Client updated</t>
        </is>
      </c>
    </row>
    <row r="23">
      <c r="E23" s="43" t="inlineStr">
        <is>
          <t>client_bbb_sdn_bhd</t>
        </is>
      </c>
      <c r="F23" s="47" t="n">
        <v>2025</v>
      </c>
      <c r="G23" s="42" t="n">
        <v>45658</v>
      </c>
      <c r="H23" s="39" t="n"/>
      <c r="I23" s="89" t="n">
        <v>46022</v>
      </c>
      <c r="J23" s="39" t="inlineStr">
        <is>
          <t>MYR</t>
        </is>
      </c>
      <c r="K23" s="44" t="inlineStr">
        <is>
          <t>GLREC00006-2</t>
        </is>
      </c>
      <c r="L23" s="43" t="inlineStr">
        <is>
          <t>GLREC00006</t>
        </is>
      </c>
      <c r="M23" s="45" t="n">
        <v>2</v>
      </c>
      <c r="N23" s="42" t="n">
        <v>45734</v>
      </c>
      <c r="O23" s="41" t="n">
        <v>45734</v>
      </c>
      <c r="P23" s="39" t="n"/>
      <c r="Q23" s="43" t="inlineStr">
        <is>
          <t>2025-03</t>
        </is>
      </c>
      <c r="R23" s="43" t="inlineStr">
        <is>
          <t>1590</t>
        </is>
      </c>
      <c r="S23" s="43" t="inlineStr">
        <is>
          <t>Accumulated depreciation</t>
        </is>
      </c>
      <c r="T23" s="39" t="inlineStr">
        <is>
          <t>asset</t>
        </is>
      </c>
      <c r="U23" s="47" t="n">
        <v>0</v>
      </c>
      <c r="V23" s="50" t="n">
        <v>323259.66</v>
      </c>
      <c r="W23" s="47" t="n">
        <v>-323259.66</v>
      </c>
      <c r="X23" s="43" t="n"/>
      <c r="Y23" s="44" t="n"/>
      <c r="Z23" s="43" t="inlineStr">
        <is>
          <t>other</t>
        </is>
      </c>
      <c r="AA23" s="43" t="inlineStr">
        <is>
          <t>Fixed Assets</t>
        </is>
      </c>
      <c r="AB23" s="43" t="inlineStr">
        <is>
          <t>FI-GLREC00006</t>
        </is>
      </c>
      <c r="AC23" s="39" t="inlineStr">
        <is>
          <t>FI-GLREC00006</t>
        </is>
      </c>
      <c r="AD23" s="43" t="inlineStr">
        <is>
          <t>Fixed Assets movement supporting TB 1590</t>
        </is>
      </c>
      <c r="AE23" s="43" t="n"/>
      <c r="AF23" s="43" t="n"/>
      <c r="AG23" s="39" t="n"/>
      <c r="AH23" s="43" t="n"/>
      <c r="AI23" s="43" t="inlineStr">
        <is>
          <t>system</t>
        </is>
      </c>
      <c r="AJ23" s="39" t="inlineStr">
        <is>
          <t>finance.manager</t>
        </is>
      </c>
      <c r="AK23" s="43" t="inlineStr">
        <is>
          <t>B03000</t>
        </is>
      </c>
      <c r="AL23" s="48" t="b">
        <v>0</v>
      </c>
      <c r="AM23" s="39" t="inlineStr"/>
      <c r="AN23" s="49" t="inlineStr">
        <is>
          <t>Needs follow-up</t>
        </is>
      </c>
    </row>
    <row r="24">
      <c r="E24" s="43" t="inlineStr">
        <is>
          <t>client_bbb_sdn_bhd</t>
        </is>
      </c>
      <c r="F24" s="47" t="n">
        <v>2025</v>
      </c>
      <c r="G24" s="90" t="n">
        <v>45658</v>
      </c>
      <c r="H24" s="39" t="n"/>
      <c r="I24" s="42" t="n">
        <v>46022</v>
      </c>
      <c r="J24" s="39" t="inlineStr">
        <is>
          <t>MYR</t>
        </is>
      </c>
      <c r="K24" s="39" t="inlineStr">
        <is>
          <t>GLREC00007-1</t>
        </is>
      </c>
      <c r="L24" s="43" t="inlineStr">
        <is>
          <t>GLREC00007</t>
        </is>
      </c>
      <c r="M24" s="46" t="n">
        <v>1</v>
      </c>
      <c r="N24" s="42" t="n">
        <v>45989</v>
      </c>
      <c r="O24" s="42" t="n">
        <v>45989</v>
      </c>
      <c r="P24" s="39" t="n"/>
      <c r="Q24" s="43" t="inlineStr">
        <is>
          <t>2025-11</t>
        </is>
      </c>
      <c r="R24" s="43" t="inlineStr">
        <is>
          <t>3100</t>
        </is>
      </c>
      <c r="S24" s="55" t="inlineStr">
        <is>
          <t>Retained earnings</t>
        </is>
      </c>
      <c r="T24" s="39" t="inlineStr">
        <is>
          <t>equity</t>
        </is>
      </c>
      <c r="U24" s="48" t="n">
        <v>785750.83</v>
      </c>
      <c r="V24" s="45" t="n">
        <v>0</v>
      </c>
      <c r="W24" s="45" t="n">
        <v>785750.83</v>
      </c>
      <c r="X24" s="39" t="n"/>
      <c r="Y24" s="43" t="n"/>
      <c r="Z24" s="43" t="inlineStr">
        <is>
          <t>other</t>
        </is>
      </c>
      <c r="AA24" s="39" t="inlineStr">
        <is>
          <t>AP</t>
        </is>
      </c>
      <c r="AB24" s="39" t="inlineStr">
        <is>
          <t>AP-GLREC00007</t>
        </is>
      </c>
      <c r="AC24" s="39" t="inlineStr">
        <is>
          <t>AP-GLREC00007</t>
        </is>
      </c>
      <c r="AD24" s="43" t="inlineStr">
        <is>
          <t>AP movement supporting TB 2000</t>
        </is>
      </c>
      <c r="AE24" s="39" t="inlineStr">
        <is>
          <t>CC200</t>
        </is>
      </c>
      <c r="AF24" s="43" t="inlineStr">
        <is>
          <t>Operations</t>
        </is>
      </c>
      <c r="AG24" s="39" t="n"/>
      <c r="AH24" s="43" t="n"/>
      <c r="AI24" s="39" t="inlineStr">
        <is>
          <t>ap.clerk</t>
        </is>
      </c>
      <c r="AJ24" s="43" t="inlineStr">
        <is>
          <t>finance.manager</t>
        </is>
      </c>
      <c r="AK24" s="43" t="inlineStr">
        <is>
          <t>B11000</t>
        </is>
      </c>
      <c r="AL24" s="48" t="b">
        <v>0</v>
      </c>
      <c r="AM24" s="39" t="inlineStr"/>
      <c r="AN24" s="49" t="inlineStr">
        <is>
          <t>Needs follow-up</t>
        </is>
      </c>
    </row>
    <row r="25">
      <c r="E25" s="43" t="inlineStr">
        <is>
          <t>client_bbb_sdn_bhd</t>
        </is>
      </c>
      <c r="F25" s="91" t="n">
        <v>2025</v>
      </c>
      <c r="G25" s="42" t="n">
        <v>45658</v>
      </c>
      <c r="H25" s="39" t="n"/>
      <c r="I25" s="42" t="n">
        <v>46022</v>
      </c>
      <c r="J25" s="39" t="inlineStr">
        <is>
          <t>MYR</t>
        </is>
      </c>
      <c r="K25" s="39" t="inlineStr">
        <is>
          <t>GLREC00007-2</t>
        </is>
      </c>
      <c r="L25" s="43" t="inlineStr">
        <is>
          <t>GLREC00007</t>
        </is>
      </c>
      <c r="M25" s="40" t="n">
        <v>2</v>
      </c>
      <c r="N25" s="42" t="n">
        <v>45989</v>
      </c>
      <c r="O25" s="41" t="n">
        <v>45989</v>
      </c>
      <c r="P25" s="39" t="n"/>
      <c r="Q25" s="43" t="inlineStr">
        <is>
          <t>2025-11</t>
        </is>
      </c>
      <c r="R25" s="43" t="inlineStr">
        <is>
          <t>2000</t>
        </is>
      </c>
      <c r="S25" s="43" t="inlineStr">
        <is>
          <t>Trade payables</t>
        </is>
      </c>
      <c r="T25" s="43" t="inlineStr">
        <is>
          <t>liability</t>
        </is>
      </c>
      <c r="U25" s="47" t="n">
        <v>0</v>
      </c>
      <c r="V25" s="48" t="n">
        <v>785750.83</v>
      </c>
      <c r="W25" s="50" t="n">
        <v>-785750.83</v>
      </c>
      <c r="X25" s="39" t="n"/>
      <c r="Y25" s="39" t="n"/>
      <c r="Z25" s="43" t="inlineStr">
        <is>
          <t>other</t>
        </is>
      </c>
      <c r="AA25" s="39" t="inlineStr">
        <is>
          <t>AP</t>
        </is>
      </c>
      <c r="AB25" s="39" t="inlineStr">
        <is>
          <t>AP-GLREC00007</t>
        </is>
      </c>
      <c r="AC25" s="39" t="inlineStr">
        <is>
          <t>AP-GLREC00007</t>
        </is>
      </c>
      <c r="AD25" s="43" t="inlineStr">
        <is>
          <t>AP movement supporting TB 2000</t>
        </is>
      </c>
      <c r="AE25" s="39" t="inlineStr">
        <is>
          <t>CC300</t>
        </is>
      </c>
      <c r="AF25" s="39" t="inlineStr">
        <is>
          <t>Sales</t>
        </is>
      </c>
      <c r="AG25" s="43" t="n"/>
      <c r="AH25" s="43" t="inlineStr">
        <is>
          <t>TX-6</t>
        </is>
      </c>
      <c r="AI25" s="39" t="inlineStr">
        <is>
          <t>system</t>
        </is>
      </c>
      <c r="AJ25" s="43" t="inlineStr">
        <is>
          <t>finance.manager</t>
        </is>
      </c>
      <c r="AK25" s="39" t="inlineStr">
        <is>
          <t>B11000</t>
        </is>
      </c>
      <c r="AL25" s="50" t="b">
        <v>0</v>
      </c>
      <c r="AM25" s="43" t="inlineStr"/>
      <c r="AN25" s="49" t="inlineStr">
        <is>
          <t>Needs follow-up</t>
        </is>
      </c>
    </row>
    <row r="26">
      <c r="E26" s="55" t="inlineStr">
        <is>
          <t>client_bbb_sdn_bhd</t>
        </is>
      </c>
      <c r="F26" s="48" t="n">
        <v>2025</v>
      </c>
      <c r="G26" s="42" t="n">
        <v>45658</v>
      </c>
      <c r="H26" s="43" t="n"/>
      <c r="I26" s="41" t="n">
        <v>46022</v>
      </c>
      <c r="J26" s="43" t="inlineStr">
        <is>
          <t>MYR</t>
        </is>
      </c>
      <c r="K26" s="43" t="inlineStr">
        <is>
          <t>GLREC00008-1</t>
        </is>
      </c>
      <c r="L26" s="39" t="inlineStr">
        <is>
          <t>GLREC00008</t>
        </is>
      </c>
      <c r="M26" s="50" t="n">
        <v>1</v>
      </c>
      <c r="N26" s="42" t="n">
        <v>45912</v>
      </c>
      <c r="O26" s="41" t="n">
        <v>45912</v>
      </c>
      <c r="P26" s="39" t="n"/>
      <c r="Q26" s="39" t="inlineStr">
        <is>
          <t>2025-09</t>
        </is>
      </c>
      <c r="R26" s="43" t="inlineStr">
        <is>
          <t>3100</t>
        </is>
      </c>
      <c r="S26" s="43" t="inlineStr">
        <is>
          <t>Retained earnings</t>
        </is>
      </c>
      <c r="T26" s="43" t="inlineStr">
        <is>
          <t>equity</t>
        </is>
      </c>
      <c r="U26" s="46" t="n">
        <v>231740.76</v>
      </c>
      <c r="V26" s="45" t="n">
        <v>0</v>
      </c>
      <c r="W26" s="45" t="n">
        <v>231740.76</v>
      </c>
      <c r="X26" s="43" t="n"/>
      <c r="Y26" s="43" t="n"/>
      <c r="Z26" s="39" t="inlineStr">
        <is>
          <t>other</t>
        </is>
      </c>
      <c r="AA26" s="43" t="inlineStr">
        <is>
          <t>Year-end close</t>
        </is>
      </c>
      <c r="AB26" s="43" t="inlineStr">
        <is>
          <t>YE-GLREC00008</t>
        </is>
      </c>
      <c r="AC26" s="43" t="inlineStr">
        <is>
          <t>YE-GLREC00008</t>
        </is>
      </c>
      <c r="AD26" s="39" t="inlineStr">
        <is>
          <t>Year-end close movement supporting TB 2100</t>
        </is>
      </c>
      <c r="AE26" s="43" t="n"/>
      <c r="AF26" s="43" t="inlineStr">
        <is>
          <t>Operations</t>
        </is>
      </c>
      <c r="AG26" s="39" t="inlineStr">
        <is>
          <t>PRJ-A</t>
        </is>
      </c>
      <c r="AH26" s="43" t="n"/>
      <c r="AI26" s="39" t="inlineStr">
        <is>
          <t>ap.clerk</t>
        </is>
      </c>
      <c r="AJ26" s="39" t="inlineStr">
        <is>
          <t>finance.manager</t>
        </is>
      </c>
      <c r="AK26" s="39" t="inlineStr">
        <is>
          <t>B09000</t>
        </is>
      </c>
      <c r="AL26" s="50" t="b">
        <v>0</v>
      </c>
      <c r="AM26" s="43" t="inlineStr"/>
      <c r="AN26" s="66" t="inlineStr">
        <is>
          <t>Pending support</t>
        </is>
      </c>
    </row>
    <row r="27">
      <c r="E27" s="43" t="n"/>
      <c r="F27" s="43" t="n"/>
      <c r="G27" s="43" t="n"/>
      <c r="H27" s="43" t="n"/>
      <c r="I27" s="39" t="n"/>
      <c r="J27" s="39" t="n"/>
      <c r="K27" s="39" t="n"/>
      <c r="L27" s="43" t="n"/>
      <c r="M27" s="39" t="n"/>
      <c r="N27" s="43" t="n"/>
      <c r="O27" s="43" t="n"/>
      <c r="P27" s="43" t="n"/>
      <c r="Q27" s="44" t="n"/>
      <c r="R27" s="43" t="n"/>
      <c r="S27" s="43" t="n"/>
      <c r="T27" s="43" t="n"/>
      <c r="U27" s="43" t="n"/>
      <c r="V27" s="39" t="n"/>
      <c r="W27" s="39" t="n"/>
      <c r="X27" s="39" t="n"/>
      <c r="Y27" s="39" t="n"/>
      <c r="Z27" s="43" t="n"/>
      <c r="AA27" s="43" t="n"/>
      <c r="AB27" s="43" t="n"/>
      <c r="AC27" s="43" t="n"/>
      <c r="AD27" s="39" t="n"/>
      <c r="AE27" s="39" t="n"/>
      <c r="AF27" s="39" t="n"/>
      <c r="AG27" s="39" t="n"/>
      <c r="AH27" s="39" t="n"/>
      <c r="AI27" s="39" t="n"/>
      <c r="AJ27" s="43" t="n"/>
      <c r="AK27" s="43" t="n"/>
      <c r="AL27" s="39" t="n"/>
      <c r="AM27" s="39" t="n"/>
      <c r="AN27" s="66" t="inlineStr">
        <is>
          <t>Pending support</t>
        </is>
      </c>
    </row>
    <row r="28" ht="18" customHeight="1">
      <c r="E28" s="39" t="inlineStr">
        <is>
          <t>client_bbb_sdn_bhd</t>
        </is>
      </c>
      <c r="F28" s="50" t="n">
        <v>2025</v>
      </c>
      <c r="G28" s="42" t="n">
        <v>45658</v>
      </c>
      <c r="H28" s="39" t="n"/>
      <c r="I28" s="41" t="n">
        <v>46022</v>
      </c>
      <c r="J28" s="39" t="inlineStr">
        <is>
          <t>MYR</t>
        </is>
      </c>
      <c r="K28" s="39" t="inlineStr">
        <is>
          <t>GLREC00008-2</t>
        </is>
      </c>
      <c r="L28" s="39" t="inlineStr">
        <is>
          <t>GLREC00008</t>
        </is>
      </c>
      <c r="M28" s="92" t="n">
        <v>2</v>
      </c>
      <c r="N28" s="42" t="n">
        <v>45912</v>
      </c>
      <c r="O28" s="41" t="n">
        <v>45912</v>
      </c>
      <c r="P28" s="43" t="n"/>
      <c r="Q28" s="43" t="inlineStr">
        <is>
          <t>2025-09</t>
        </is>
      </c>
      <c r="R28" s="67" t="inlineStr">
        <is>
          <t>2100</t>
        </is>
      </c>
      <c r="S28" s="43" t="inlineStr">
        <is>
          <t>Accruals</t>
        </is>
      </c>
      <c r="T28" s="43" t="inlineStr">
        <is>
          <t>liability</t>
        </is>
      </c>
      <c r="U28" s="53" t="n">
        <v>0</v>
      </c>
      <c r="V28" s="45" t="n">
        <v>231740.76</v>
      </c>
      <c r="W28" s="46" t="n">
        <v>-231740.76</v>
      </c>
      <c r="X28" s="43" t="n"/>
      <c r="Y28" s="43" t="n"/>
      <c r="Z28" s="43" t="inlineStr">
        <is>
          <t>other</t>
        </is>
      </c>
      <c r="AA28" s="43" t="inlineStr">
        <is>
          <t>Year-end close</t>
        </is>
      </c>
      <c r="AB28" s="43" t="inlineStr">
        <is>
          <t>YE-GLREC00008</t>
        </is>
      </c>
      <c r="AC28" s="39" t="inlineStr">
        <is>
          <t>YE-GLREC00008</t>
        </is>
      </c>
      <c r="AD28" s="39" t="inlineStr">
        <is>
          <t>Year-end close movement supporting TB 2100</t>
        </is>
      </c>
      <c r="AE28" s="39" t="n"/>
      <c r="AF28" s="67" t="n"/>
      <c r="AG28" s="39" t="inlineStr">
        <is>
          <t>PRJ-B</t>
        </is>
      </c>
      <c r="AH28" s="43" t="inlineStr">
        <is>
          <t>TX-0</t>
        </is>
      </c>
      <c r="AI28" s="55" t="inlineStr">
        <is>
          <t>ap.clerk</t>
        </is>
      </c>
      <c r="AJ28" s="39" t="inlineStr">
        <is>
          <t>finance.manager</t>
        </is>
      </c>
      <c r="AK28" s="39" t="inlineStr">
        <is>
          <t>B09000</t>
        </is>
      </c>
      <c r="AL28" s="50" t="b">
        <v>0</v>
      </c>
      <c r="AM28" s="43" t="inlineStr"/>
      <c r="AN28" s="66" t="inlineStr">
        <is>
          <t>Pending support</t>
        </is>
      </c>
    </row>
    <row r="29">
      <c r="E29" s="39" t="inlineStr">
        <is>
          <t>client_bbb_sdn_bhd</t>
        </is>
      </c>
      <c r="F29" s="93" t="n">
        <v>2025</v>
      </c>
      <c r="G29" s="41" t="n">
        <v>45658</v>
      </c>
      <c r="H29" s="39" t="n"/>
      <c r="I29" s="42" t="n">
        <v>46022</v>
      </c>
      <c r="J29" s="39" t="inlineStr">
        <is>
          <t>MYR</t>
        </is>
      </c>
      <c r="K29" s="39" t="inlineStr">
        <is>
          <t>GLREC00009-1</t>
        </is>
      </c>
      <c r="L29" s="39" t="inlineStr">
        <is>
          <t>GLREC00009</t>
        </is>
      </c>
      <c r="M29" s="47" t="n">
        <v>1</v>
      </c>
      <c r="N29" s="42" t="n">
        <v>45758</v>
      </c>
      <c r="O29" s="41" t="n">
        <v>45758</v>
      </c>
      <c r="P29" s="43" t="n"/>
      <c r="Q29" s="39" t="inlineStr">
        <is>
          <t>2025-04</t>
        </is>
      </c>
      <c r="R29" s="44" t="inlineStr">
        <is>
          <t>3100</t>
        </is>
      </c>
      <c r="S29" s="39" t="inlineStr">
        <is>
          <t>Retained earnings</t>
        </is>
      </c>
      <c r="T29" s="39" t="inlineStr">
        <is>
          <t>equity</t>
        </is>
      </c>
      <c r="U29" s="48" t="n">
        <v>141940.4</v>
      </c>
      <c r="V29" s="40" t="n">
        <v>0</v>
      </c>
      <c r="W29" s="48" t="n">
        <v>141940.4</v>
      </c>
      <c r="X29" s="69" t="n"/>
      <c r="Y29" s="39" t="n"/>
      <c r="Z29" s="55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39" t="inlineStr">
        <is>
          <t>Payroll movement supporting TB 2200</t>
        </is>
      </c>
      <c r="AE29" s="39" t="inlineStr">
        <is>
          <t>CC100</t>
        </is>
      </c>
      <c r="AF29" s="39" t="inlineStr">
        <is>
          <t>Operations</t>
        </is>
      </c>
      <c r="AG29" s="39" t="n"/>
      <c r="AH29" s="43" t="inlineStr">
        <is>
          <t>TX-6</t>
        </is>
      </c>
      <c r="AI29" s="39" t="inlineStr">
        <is>
          <t>ap.clerk</t>
        </is>
      </c>
      <c r="AJ29" s="43" t="inlineStr">
        <is>
          <t>finance.manager</t>
        </is>
      </c>
      <c r="AK29" s="43" t="inlineStr">
        <is>
          <t>B04000</t>
        </is>
      </c>
      <c r="AL29" s="45" t="b">
        <v>0</v>
      </c>
      <c r="AM29" s="39" t="inlineStr"/>
      <c r="AN29" s="49" t="inlineStr">
        <is>
          <t>Needs follow-up</t>
        </is>
      </c>
    </row>
    <row r="30">
      <c r="E30" s="39" t="inlineStr">
        <is>
          <t>client_bbb_sdn_bhd</t>
        </is>
      </c>
      <c r="F30" s="45" t="n">
        <v>2025</v>
      </c>
      <c r="G30" s="41" t="n">
        <v>45658</v>
      </c>
      <c r="H30" s="43" t="n"/>
      <c r="I30" s="42" t="n">
        <v>46022</v>
      </c>
      <c r="J30" s="39" t="inlineStr">
        <is>
          <t>MYR</t>
        </is>
      </c>
      <c r="K30" s="39" t="inlineStr">
        <is>
          <t>GLREC00009-2</t>
        </is>
      </c>
      <c r="L30" s="39" t="inlineStr">
        <is>
          <t>GLREC00009</t>
        </is>
      </c>
      <c r="M30" s="48" t="n">
        <v>2</v>
      </c>
      <c r="N30" s="63" t="n">
        <v>45758</v>
      </c>
      <c r="O30" s="41" t="n">
        <v>45758</v>
      </c>
      <c r="P30" s="39" t="n"/>
      <c r="Q30" s="39" t="inlineStr">
        <is>
          <t>2025-04</t>
        </is>
      </c>
      <c r="R30" s="43" t="inlineStr">
        <is>
          <t>2200</t>
        </is>
      </c>
      <c r="S30" s="43" t="inlineStr">
        <is>
          <t>Payroll liabilities</t>
        </is>
      </c>
      <c r="T30" s="39" t="inlineStr">
        <is>
          <t>liability</t>
        </is>
      </c>
      <c r="U30" s="48" t="n">
        <v>0</v>
      </c>
      <c r="V30" s="50" t="n">
        <v>141940.4</v>
      </c>
      <c r="W30" s="46" t="n">
        <v>-141940.4</v>
      </c>
      <c r="X30" s="43" t="n"/>
      <c r="Y30" s="43" t="n"/>
      <c r="Z30" s="43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51" t="inlineStr">
        <is>
          <t>Payroll movement supporting TB 2200</t>
        </is>
      </c>
      <c r="AE30" s="43" t="inlineStr">
        <is>
          <t>CC100</t>
        </is>
      </c>
      <c r="AF30" s="43" t="inlineStr">
        <is>
          <t>Finance</t>
        </is>
      </c>
      <c r="AG30" s="43" t="inlineStr">
        <is>
          <t>PRJ-A</t>
        </is>
      </c>
      <c r="AH30" s="39" t="inlineStr">
        <is>
          <t>TX-6</t>
        </is>
      </c>
      <c r="AI30" s="39" t="inlineStr">
        <is>
          <t>system</t>
        </is>
      </c>
      <c r="AJ30" s="39" t="inlineStr">
        <is>
          <t>finance.manager</t>
        </is>
      </c>
      <c r="AK30" s="39" t="inlineStr">
        <is>
          <t>B04000</t>
        </is>
      </c>
      <c r="AL30" s="45" t="b">
        <v>0</v>
      </c>
      <c r="AM30" s="55" t="inlineStr"/>
      <c r="AN30" s="54" t="inlineStr">
        <is>
          <t>Reviewed</t>
        </is>
      </c>
    </row>
    <row r="31">
      <c r="E31" s="43" t="inlineStr">
        <is>
          <t>client_bbb_sdn_bhd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39" t="inlineStr">
        <is>
          <t>GLREC00010</t>
        </is>
      </c>
      <c r="M31" s="45" t="n">
        <v>1</v>
      </c>
      <c r="N31" s="41" t="n">
        <v>45905</v>
      </c>
      <c r="O31" s="41" t="n">
        <v>45905</v>
      </c>
      <c r="P31" s="43" t="n"/>
      <c r="Q31" s="39" t="inlineStr">
        <is>
          <t>2025-09</t>
        </is>
      </c>
      <c r="R31" s="39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6" t="n">
        <v>896451.6</v>
      </c>
      <c r="V31" s="48" t="n">
        <v>0</v>
      </c>
      <c r="W31" s="50" t="n">
        <v>896451.6</v>
      </c>
      <c r="X31" s="43" t="n"/>
      <c r="Y31" s="43" t="n"/>
      <c r="Z31" s="39" t="inlineStr">
        <is>
          <t>other</t>
        </is>
      </c>
      <c r="AA31" s="39" t="inlineStr">
        <is>
          <t>Year-end close</t>
        </is>
      </c>
      <c r="AB31" s="43" t="inlineStr">
        <is>
          <t>YE-GLREC00010</t>
        </is>
      </c>
      <c r="AC31" s="43" t="inlineStr">
        <is>
          <t>YE-GLREC00010</t>
        </is>
      </c>
      <c r="AD31" s="43" t="inlineStr">
        <is>
          <t>Year-end close movement supporting TB 3000</t>
        </is>
      </c>
      <c r="AE31" s="43" t="n"/>
      <c r="AF31" s="39" t="n"/>
      <c r="AG31" s="39" t="n"/>
      <c r="AH31" s="43" t="inlineStr">
        <is>
          <t>TX-0</t>
        </is>
      </c>
      <c r="AI31" s="43" t="inlineStr">
        <is>
          <t>ap.clerk</t>
        </is>
      </c>
      <c r="AJ31" s="43" t="inlineStr">
        <is>
          <t>finance.manager</t>
        </is>
      </c>
      <c r="AK31" s="43" t="inlineStr">
        <is>
          <t>B09001</t>
        </is>
      </c>
      <c r="AL31" s="47" t="b">
        <v>0</v>
      </c>
      <c r="AM31" s="51" t="inlineStr"/>
      <c r="AN31" s="54" t="inlineStr">
        <is>
          <t>Reviewed</t>
        </is>
      </c>
    </row>
    <row r="32">
      <c r="E32" s="43" t="inlineStr">
        <is>
          <t>client_bbb_sdn_bhd</t>
        </is>
      </c>
      <c r="F32" s="50" t="n">
        <v>2025</v>
      </c>
      <c r="G32" s="41" t="n">
        <v>45658</v>
      </c>
      <c r="H32" s="39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45" t="n">
        <v>2</v>
      </c>
      <c r="N32" s="42" t="n">
        <v>45905</v>
      </c>
      <c r="O32" s="41" t="n">
        <v>45905</v>
      </c>
      <c r="P32" s="43" t="n"/>
      <c r="Q32" s="43" t="inlineStr">
        <is>
          <t>2025-09</t>
        </is>
      </c>
      <c r="R32" s="39" t="inlineStr">
        <is>
          <t>3000</t>
        </is>
      </c>
      <c r="S32" s="39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896451.6</v>
      </c>
      <c r="W32" s="45" t="n">
        <v>-896451.6</v>
      </c>
      <c r="X32" s="39" t="n"/>
      <c r="Y32" s="39" t="n"/>
      <c r="Z32" s="43" t="inlineStr">
        <is>
          <t>other</t>
        </is>
      </c>
      <c r="AA32" s="39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n"/>
      <c r="AF32" s="39" t="inlineStr">
        <is>
          <t>Operations</t>
        </is>
      </c>
      <c r="AG32" s="43" t="inlineStr">
        <is>
          <t>PRJ-A</t>
        </is>
      </c>
      <c r="AH32" s="39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43" t="inlineStr">
        <is>
          <t>B09001</t>
        </is>
      </c>
      <c r="AL32" s="45" t="b">
        <v>0</v>
      </c>
      <c r="AM32" s="39" t="inlineStr"/>
      <c r="AN32" s="54" t="inlineStr">
        <is>
          <t>Reviewed</t>
        </is>
      </c>
    </row>
    <row r="33">
      <c r="E33" s="39" t="inlineStr">
        <is>
          <t>client_bbb_sdn_bhd</t>
        </is>
      </c>
      <c r="F33" s="40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50" t="n">
        <v>1</v>
      </c>
      <c r="N33" s="41" t="n">
        <v>45665</v>
      </c>
      <c r="O33" s="42" t="n">
        <v>45665</v>
      </c>
      <c r="P33" s="39" t="n"/>
      <c r="Q33" s="39" t="inlineStr">
        <is>
          <t>2025-01</t>
        </is>
      </c>
      <c r="R33" s="43" t="inlineStr">
        <is>
          <t>3100</t>
        </is>
      </c>
      <c r="S33" s="43" t="inlineStr">
        <is>
          <t>Retained earnings</t>
        </is>
      </c>
      <c r="T33" s="39" t="inlineStr">
        <is>
          <t>equity</t>
        </is>
      </c>
      <c r="U33" s="45" t="n">
        <v>1476058.92</v>
      </c>
      <c r="V33" s="48" t="n">
        <v>0</v>
      </c>
      <c r="W33" s="45" t="n">
        <v>1476058.92</v>
      </c>
      <c r="X33" s="43" t="n"/>
      <c r="Y33" s="43" t="n"/>
      <c r="Z33" s="43" t="inlineStr">
        <is>
          <t>other</t>
        </is>
      </c>
      <c r="AA33" s="39" t="inlineStr">
        <is>
          <t>Year-end close</t>
        </is>
      </c>
      <c r="AB33" s="39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43" t="n"/>
      <c r="AF33" s="43" t="inlineStr">
        <is>
          <t>Operations</t>
        </is>
      </c>
      <c r="AG33" s="43" t="n"/>
      <c r="AH33" s="43" t="n"/>
      <c r="AI33" s="39" t="inlineStr">
        <is>
          <t>ap.clerk</t>
        </is>
      </c>
      <c r="AJ33" s="39" t="inlineStr">
        <is>
          <t>finance.manager</t>
        </is>
      </c>
      <c r="AK33" s="43" t="inlineStr">
        <is>
          <t>B01001</t>
        </is>
      </c>
      <c r="AL33" s="46" t="b">
        <v>0</v>
      </c>
      <c r="AM33" s="39" t="inlineStr"/>
      <c r="AN33" s="54" t="inlineStr">
        <is>
          <t>Reviewed</t>
        </is>
      </c>
    </row>
    <row r="34">
      <c r="E34" s="43" t="inlineStr">
        <is>
          <t>client_bbb_sdn_bhd</t>
        </is>
      </c>
      <c r="F34" s="47" t="n">
        <v>2025</v>
      </c>
      <c r="G34" s="41" t="n">
        <v>45658</v>
      </c>
      <c r="H34" s="39" t="n"/>
      <c r="I34" s="42" t="n">
        <v>46022</v>
      </c>
      <c r="J34" s="39" t="inlineStr">
        <is>
          <t>MYR</t>
        </is>
      </c>
      <c r="K34" s="43" t="inlineStr">
        <is>
          <t>GLREC00011-2</t>
        </is>
      </c>
      <c r="L34" s="43" t="inlineStr">
        <is>
          <t>GLREC00011</t>
        </is>
      </c>
      <c r="M34" s="40" t="n">
        <v>2</v>
      </c>
      <c r="N34" s="41" t="n">
        <v>45665</v>
      </c>
      <c r="O34" s="42" t="n">
        <v>45665</v>
      </c>
      <c r="P34" s="43" t="n"/>
      <c r="Q34" s="39" t="inlineStr">
        <is>
          <t>2025-01</t>
        </is>
      </c>
      <c r="R34" s="39" t="inlineStr">
        <is>
          <t>4000</t>
        </is>
      </c>
      <c r="S34" s="39" t="inlineStr">
        <is>
          <t>Product revenue</t>
        </is>
      </c>
      <c r="T34" s="43" t="inlineStr">
        <is>
          <t>revenue</t>
        </is>
      </c>
      <c r="U34" s="45" t="n">
        <v>0</v>
      </c>
      <c r="V34" s="48" t="n">
        <v>1476058.92</v>
      </c>
      <c r="W34" s="40" t="n">
        <v>-1476058.92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39" t="inlineStr">
        <is>
          <t>YE-GLREC00011</t>
        </is>
      </c>
      <c r="AC34" s="43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CC200</t>
        </is>
      </c>
      <c r="AF34" s="39" t="inlineStr">
        <is>
          <t>Finance</t>
        </is>
      </c>
      <c r="AG34" s="39" t="inlineStr">
        <is>
          <t>PRJ-B</t>
        </is>
      </c>
      <c r="AH34" s="43" t="inlineStr">
        <is>
          <t>TX-0</t>
        </is>
      </c>
      <c r="AI34" s="43" t="inlineStr">
        <is>
          <t>ap.clerk</t>
        </is>
      </c>
      <c r="AJ34" s="43" t="inlineStr">
        <is>
          <t>finance.manager</t>
        </is>
      </c>
      <c r="AK34" s="39" t="inlineStr">
        <is>
          <t>B01001</t>
        </is>
      </c>
      <c r="AL34" s="40" t="b">
        <v>0</v>
      </c>
      <c r="AM34" s="43" t="inlineStr"/>
      <c r="AN34" s="56" t="inlineStr">
        <is>
          <t>Client updated</t>
        </is>
      </c>
    </row>
    <row r="35" ht="21" customHeight="1">
      <c r="E35" s="39" t="inlineStr">
        <is>
          <t>client_bbb_sdn_bhd</t>
        </is>
      </c>
      <c r="F35" s="94" t="n">
        <v>2025</v>
      </c>
      <c r="G35" s="41" t="n">
        <v>45658</v>
      </c>
      <c r="H35" s="39" t="n"/>
      <c r="I35" s="78" t="n">
        <v>46022</v>
      </c>
      <c r="J35" s="43" t="inlineStr">
        <is>
          <t>MYR</t>
        </is>
      </c>
      <c r="K35" s="43" t="inlineStr">
        <is>
          <t>GLREC00012-1</t>
        </is>
      </c>
      <c r="L35" s="43" t="inlineStr">
        <is>
          <t>GLREC00012</t>
        </is>
      </c>
      <c r="M35" s="40" t="n">
        <v>1</v>
      </c>
      <c r="N35" s="41" t="n">
        <v>45865</v>
      </c>
      <c r="O35" s="41" t="n">
        <v>45865</v>
      </c>
      <c r="P35" s="39" t="n"/>
      <c r="Q35" s="43" t="inlineStr">
        <is>
          <t>2025-07</t>
        </is>
      </c>
      <c r="R35" s="43" t="inlineStr">
        <is>
          <t>3100</t>
        </is>
      </c>
      <c r="S35" s="43" t="inlineStr">
        <is>
          <t>Retained earnings</t>
        </is>
      </c>
      <c r="T35" s="43" t="inlineStr">
        <is>
          <t>equity</t>
        </is>
      </c>
      <c r="U35" s="47" t="n">
        <v>568514.65</v>
      </c>
      <c r="V35" s="48" t="n">
        <v>0</v>
      </c>
      <c r="W35" s="40" t="n">
        <v>568514.65</v>
      </c>
      <c r="X35" s="43" t="n"/>
      <c r="Y35" s="69" t="n"/>
      <c r="Z35" s="39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39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Finance</t>
        </is>
      </c>
      <c r="AG35" s="43" t="n"/>
      <c r="AH35" s="39" t="inlineStr">
        <is>
          <t>TX-6</t>
        </is>
      </c>
      <c r="AI35" s="69" t="inlineStr">
        <is>
          <t>finance.user</t>
        </is>
      </c>
      <c r="AJ35" s="39" t="inlineStr">
        <is>
          <t>finance.manager</t>
        </is>
      </c>
      <c r="AK35" s="43" t="inlineStr">
        <is>
          <t>B07001</t>
        </is>
      </c>
      <c r="AL35" s="50" t="b">
        <v>0</v>
      </c>
      <c r="AM35" s="39" t="inlineStr"/>
      <c r="AN35" s="66" t="inlineStr">
        <is>
          <t>Pending support</t>
        </is>
      </c>
    </row>
    <row r="36" ht="18" customHeight="1">
      <c r="E36" s="43" t="inlineStr">
        <is>
          <t>client_bbb_sdn_bhd</t>
        </is>
      </c>
      <c r="F36" s="45" t="n">
        <v>2025</v>
      </c>
      <c r="G36" s="41" t="n">
        <v>45658</v>
      </c>
      <c r="H36" s="43" t="n"/>
      <c r="I36" s="41" t="n">
        <v>46022</v>
      </c>
      <c r="J36" s="43" t="inlineStr">
        <is>
          <t>MYR</t>
        </is>
      </c>
      <c r="K36" s="39" t="inlineStr">
        <is>
          <t>GLREC00012-2</t>
        </is>
      </c>
      <c r="L36" s="39" t="inlineStr">
        <is>
          <t>GLREC00012</t>
        </is>
      </c>
      <c r="M36" s="50" t="n">
        <v>2</v>
      </c>
      <c r="N36" s="41" t="n">
        <v>45865</v>
      </c>
      <c r="O36" s="42" t="n">
        <v>45865</v>
      </c>
      <c r="P36" s="43" t="n"/>
      <c r="Q36" s="39" t="inlineStr">
        <is>
          <t>2025-07</t>
        </is>
      </c>
      <c r="R36" s="39" t="inlineStr">
        <is>
          <t>4100</t>
        </is>
      </c>
      <c r="S36" s="43" t="inlineStr">
        <is>
          <t>Service revenue</t>
        </is>
      </c>
      <c r="T36" s="39" t="inlineStr">
        <is>
          <t>revenue</t>
        </is>
      </c>
      <c r="U36" s="47" t="n">
        <v>0</v>
      </c>
      <c r="V36" s="50" t="n">
        <v>568514.65</v>
      </c>
      <c r="W36" s="47" t="n">
        <v>-568514.65</v>
      </c>
      <c r="X36" s="43" t="n"/>
      <c r="Y36" s="39" t="n"/>
      <c r="Z36" s="43" t="inlineStr">
        <is>
          <t>other</t>
        </is>
      </c>
      <c r="AA36" s="43" t="inlineStr">
        <is>
          <t>Year-end close</t>
        </is>
      </c>
      <c r="AB36" s="39" t="inlineStr">
        <is>
          <t>YE-GLREC00012</t>
        </is>
      </c>
      <c r="AC36" s="43" t="inlineStr">
        <is>
          <t>YE-GLREC00012</t>
        </is>
      </c>
      <c r="AD36" s="39" t="inlineStr">
        <is>
          <t>Year-end close movement supporting TB 4100</t>
        </is>
      </c>
      <c r="AE36" s="43" t="inlineStr">
        <is>
          <t>CC300</t>
        </is>
      </c>
      <c r="AF36" s="39" t="inlineStr">
        <is>
          <t>Operations</t>
        </is>
      </c>
      <c r="AG36" s="43" t="n"/>
      <c r="AH36" s="39" t="inlineStr">
        <is>
          <t>TX-6</t>
        </is>
      </c>
      <c r="AI36" s="43" t="inlineStr">
        <is>
          <t>ap.clerk</t>
        </is>
      </c>
      <c r="AJ36" s="43" t="inlineStr">
        <is>
          <t>finance.manager</t>
        </is>
      </c>
      <c r="AK36" s="39" t="inlineStr">
        <is>
          <t>B07001</t>
        </is>
      </c>
      <c r="AL36" s="45" t="b">
        <v>0</v>
      </c>
      <c r="AM36" s="39" t="inlineStr"/>
      <c r="AN36" s="54" t="inlineStr">
        <is>
          <t>Reviewed</t>
        </is>
      </c>
    </row>
    <row r="37">
      <c r="E37" s="85" t="inlineStr">
        <is>
          <t>client_bbb_sdn_bhd</t>
        </is>
      </c>
      <c r="F37" s="95" t="n">
        <v>2026</v>
      </c>
      <c r="G37" s="87" t="n">
        <v>46028</v>
      </c>
      <c r="H37" s="43" t="n"/>
      <c r="I37" s="87" t="n">
        <v>46392</v>
      </c>
      <c r="J37" s="43" t="inlineStr">
        <is>
          <t>MYR</t>
        </is>
      </c>
      <c r="K37" s="43" t="inlineStr">
        <is>
          <t>GLREC00012-2</t>
        </is>
      </c>
      <c r="L37" s="39" t="inlineStr">
        <is>
          <t>GLREC00012</t>
        </is>
      </c>
      <c r="M37" s="45" t="n">
        <v>2</v>
      </c>
      <c r="N37" s="87" t="n">
        <v>46235</v>
      </c>
      <c r="O37" s="87" t="n">
        <v>46235</v>
      </c>
      <c r="P37" s="43" t="n"/>
      <c r="Q37" s="59" t="inlineStr">
        <is>
          <t>2026-07</t>
        </is>
      </c>
      <c r="R37" s="43" t="inlineStr">
        <is>
          <t>4100</t>
        </is>
      </c>
      <c r="S37" s="43" t="inlineStr">
        <is>
          <t>Service revenue</t>
        </is>
      </c>
      <c r="T37" s="43" t="inlineStr">
        <is>
          <t>revenue</t>
        </is>
      </c>
      <c r="U37" s="45" t="n">
        <v>0</v>
      </c>
      <c r="V37" s="50" t="n">
        <v>568514.65</v>
      </c>
      <c r="W37" s="45" t="n">
        <v>-568514.65</v>
      </c>
      <c r="X37" s="43" t="n"/>
      <c r="Y37" s="43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39" t="inlineStr">
        <is>
          <t>YE-GLREC00012</t>
        </is>
      </c>
      <c r="AD37" s="39" t="inlineStr">
        <is>
          <t>Year-end close movement supporting TB 4100</t>
        </is>
      </c>
      <c r="AE37" s="51" t="inlineStr">
        <is>
          <t>CC300</t>
        </is>
      </c>
      <c r="AF37" s="39" t="inlineStr">
        <is>
          <t>Operations</t>
        </is>
      </c>
      <c r="AG37" s="39" t="n"/>
      <c r="AH37" s="43" t="inlineStr">
        <is>
          <t>TX-6</t>
        </is>
      </c>
      <c r="AI37" s="39" t="inlineStr">
        <is>
          <t>ap.clerk</t>
        </is>
      </c>
      <c r="AJ37" s="43" t="inlineStr">
        <is>
          <t>finance.manager</t>
        </is>
      </c>
      <c r="AK37" s="43" t="inlineStr">
        <is>
          <t>B07001</t>
        </is>
      </c>
      <c r="AL37" s="46" t="b">
        <v>0</v>
      </c>
      <c r="AM37" s="39" t="inlineStr"/>
      <c r="AN37" s="56" t="inlineStr">
        <is>
          <t>Client updated</t>
        </is>
      </c>
    </row>
    <row r="38">
      <c r="E38" s="43" t="inlineStr">
        <is>
          <t>client_bbb_sdn_bhd</t>
        </is>
      </c>
      <c r="F38" s="48" t="n">
        <v>2025</v>
      </c>
      <c r="G38" s="41" t="n">
        <v>45658</v>
      </c>
      <c r="H38" s="39" t="n"/>
      <c r="I38" s="42" t="n">
        <v>46022</v>
      </c>
      <c r="J38" s="43" t="inlineStr">
        <is>
          <t>MYR</t>
        </is>
      </c>
      <c r="K38" s="39" t="inlineStr">
        <is>
          <t>GLREC00013-1</t>
        </is>
      </c>
      <c r="L38" s="43" t="inlineStr">
        <is>
          <t>GLREC00013</t>
        </is>
      </c>
      <c r="M38" s="48" t="n">
        <v>1</v>
      </c>
      <c r="N38" s="41" t="n">
        <v>46000</v>
      </c>
      <c r="O38" s="41" t="n">
        <v>46000</v>
      </c>
      <c r="P38" s="43" t="n"/>
      <c r="Q38" s="39" t="inlineStr">
        <is>
          <t>2025-12</t>
        </is>
      </c>
      <c r="R38" s="39" t="inlineStr">
        <is>
          <t>5000</t>
        </is>
      </c>
      <c r="S38" s="43" t="inlineStr">
        <is>
          <t>Cost of sales</t>
        </is>
      </c>
      <c r="T38" s="39" t="inlineStr">
        <is>
          <t>expense</t>
        </is>
      </c>
      <c r="U38" s="96" t="n">
        <v>1274296.06</v>
      </c>
      <c r="V38" s="48" t="n">
        <v>0</v>
      </c>
      <c r="W38" s="45" t="n">
        <v>1274296.06</v>
      </c>
      <c r="X38" s="39" t="n"/>
      <c r="Y38" s="39" t="n"/>
      <c r="Z38" s="39" t="inlineStr">
        <is>
          <t>other</t>
        </is>
      </c>
      <c r="AA38" s="39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43" t="inlineStr">
        <is>
          <t>CC100</t>
        </is>
      </c>
      <c r="AF38" s="43" t="inlineStr">
        <is>
          <t>Sales</t>
        </is>
      </c>
      <c r="AG38" s="39" t="inlineStr">
        <is>
          <t>PRJ-A</t>
        </is>
      </c>
      <c r="AH38" s="39" t="inlineStr">
        <is>
          <t>TX-0</t>
        </is>
      </c>
      <c r="AI38" s="43" t="inlineStr">
        <is>
          <t>system</t>
        </is>
      </c>
      <c r="AJ38" s="43" t="inlineStr">
        <is>
          <t>finance.manager</t>
        </is>
      </c>
      <c r="AK38" s="39" t="inlineStr">
        <is>
          <t>B12001</t>
        </is>
      </c>
      <c r="AL38" s="46" t="b">
        <v>0</v>
      </c>
      <c r="AM38" s="43" t="inlineStr"/>
      <c r="AN38" s="56" t="inlineStr">
        <is>
          <t>Client updated</t>
        </is>
      </c>
    </row>
    <row r="39">
      <c r="E39" s="43" t="inlineStr">
        <is>
          <t>client_bbb_sdn_bhd</t>
        </is>
      </c>
      <c r="F39" s="45" t="n">
        <v>2025</v>
      </c>
      <c r="G39" s="41" t="n">
        <v>45658</v>
      </c>
      <c r="H39" s="43" t="n"/>
      <c r="I39" s="42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1" t="n">
        <v>46000</v>
      </c>
      <c r="O39" s="80" t="n">
        <v>46000</v>
      </c>
      <c r="P39" s="43" t="n"/>
      <c r="Q39" s="43" t="inlineStr">
        <is>
          <t>2025-12</t>
        </is>
      </c>
      <c r="R39" s="43" t="inlineStr">
        <is>
          <t>3100</t>
        </is>
      </c>
      <c r="S39" s="43" t="inlineStr">
        <is>
          <t>Retained earnings</t>
        </is>
      </c>
      <c r="T39" s="43" t="inlineStr">
        <is>
          <t>equity</t>
        </is>
      </c>
      <c r="U39" s="46" t="n">
        <v>0</v>
      </c>
      <c r="V39" s="97" t="n">
        <v>1274296.06</v>
      </c>
      <c r="W39" s="47" t="n">
        <v>-1274296.06</v>
      </c>
      <c r="X39" s="43" t="n"/>
      <c r="Y39" s="39" t="n"/>
      <c r="Z39" s="68" t="inlineStr">
        <is>
          <t>other</t>
        </is>
      </c>
      <c r="AA39" s="39" t="inlineStr">
        <is>
          <t>Year-end close</t>
        </is>
      </c>
      <c r="AB39" s="43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Operations</t>
        </is>
      </c>
      <c r="AG39" s="43" t="n"/>
      <c r="AH39" s="39" t="n"/>
      <c r="AI39" s="43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6" t="b">
        <v>0</v>
      </c>
      <c r="AM39" s="39" t="inlineStr"/>
      <c r="AN39" s="56" t="inlineStr">
        <is>
          <t>Client updated</t>
        </is>
      </c>
    </row>
    <row r="40">
      <c r="E40" s="39" t="inlineStr">
        <is>
          <t>client_bbb_sdn_bhd</t>
        </is>
      </c>
      <c r="F40" s="40" t="n">
        <v>2025</v>
      </c>
      <c r="G40" s="78" t="n">
        <v>45658</v>
      </c>
      <c r="H40" s="43" t="n"/>
      <c r="I40" s="41" t="n">
        <v>46022</v>
      </c>
      <c r="J40" s="43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50" t="n">
        <v>1</v>
      </c>
      <c r="N40" s="42" t="n">
        <v>45959</v>
      </c>
      <c r="O40" s="41" t="n">
        <v>45959</v>
      </c>
      <c r="P40" s="43" t="n"/>
      <c r="Q40" s="39" t="inlineStr">
        <is>
          <t>2025-10</t>
        </is>
      </c>
      <c r="R40" s="43" t="inlineStr">
        <is>
          <t>6000</t>
        </is>
      </c>
      <c r="S40" s="51" t="inlineStr">
        <is>
          <t>Payroll expense</t>
        </is>
      </c>
      <c r="T40" s="43" t="inlineStr">
        <is>
          <t>expense</t>
        </is>
      </c>
      <c r="U40" s="45" t="n">
        <v>1242387.58</v>
      </c>
      <c r="V40" s="46" t="n">
        <v>0</v>
      </c>
      <c r="W40" s="45" t="n">
        <v>1242387.58</v>
      </c>
      <c r="X40" s="39" t="n"/>
      <c r="Y40" s="39" t="n"/>
      <c r="Z40" s="43" t="inlineStr">
        <is>
          <t>other</t>
        </is>
      </c>
      <c r="AA40" s="51" t="inlineStr">
        <is>
          <t>Payroll</t>
        </is>
      </c>
      <c r="AB40" s="39" t="inlineStr">
        <is>
          <t>PA-GLREC00014</t>
        </is>
      </c>
      <c r="AC40" s="39" t="inlineStr">
        <is>
          <t>PA-GLREC00014</t>
        </is>
      </c>
      <c r="AD40" s="55" t="inlineStr">
        <is>
          <t>Payroll movement supporting TB 6000</t>
        </is>
      </c>
      <c r="AE40" s="43" t="inlineStr">
        <is>
          <t>CC100</t>
        </is>
      </c>
      <c r="AF40" s="39" t="n"/>
      <c r="AG40" s="39" t="inlineStr">
        <is>
          <t>PRJ-B</t>
        </is>
      </c>
      <c r="AH40" s="39" t="inlineStr">
        <is>
          <t>TX-6</t>
        </is>
      </c>
      <c r="AI40" s="39" t="inlineStr">
        <is>
          <t>system</t>
        </is>
      </c>
      <c r="AJ40" s="43" t="inlineStr">
        <is>
          <t>finance.manager</t>
        </is>
      </c>
      <c r="AK40" s="57" t="inlineStr">
        <is>
          <t>B10001</t>
        </is>
      </c>
      <c r="AL40" s="45" t="b">
        <v>0</v>
      </c>
      <c r="AM40" s="43" t="inlineStr"/>
      <c r="AN40" s="49" t="inlineStr">
        <is>
          <t>Needs follow-up</t>
        </is>
      </c>
    </row>
    <row r="41">
      <c r="E41" s="39" t="inlineStr">
        <is>
          <t>client_bbb_sdn_bhd</t>
        </is>
      </c>
      <c r="F41" s="50" t="n">
        <v>2025</v>
      </c>
      <c r="G41" s="41" t="n">
        <v>45658</v>
      </c>
      <c r="H41" s="43" t="n"/>
      <c r="I41" s="89" t="n">
        <v>46022</v>
      </c>
      <c r="J41" s="43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7" t="n">
        <v>2</v>
      </c>
      <c r="N41" s="41" t="n">
        <v>45959</v>
      </c>
      <c r="O41" s="42" t="n">
        <v>45959</v>
      </c>
      <c r="P41" s="43" t="n"/>
      <c r="Q41" s="39" t="inlineStr">
        <is>
          <t>2025-10</t>
        </is>
      </c>
      <c r="R41" s="3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0" t="n">
        <v>0</v>
      </c>
      <c r="V41" s="47" t="n">
        <v>1242387.58</v>
      </c>
      <c r="W41" s="48" t="n">
        <v>-1242387.58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39" t="inlineStr">
        <is>
          <t>PA-GLREC00014</t>
        </is>
      </c>
      <c r="AC41" s="39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CC300</t>
        </is>
      </c>
      <c r="AF41" s="39" t="inlineStr">
        <is>
          <t>Operations</t>
        </is>
      </c>
      <c r="AG41" s="39" t="inlineStr">
        <is>
          <t>PRJ-A</t>
        </is>
      </c>
      <c r="AH41" s="43" t="inlineStr">
        <is>
          <t>TX-6</t>
        </is>
      </c>
      <c r="AI41" s="43" t="inlineStr">
        <is>
          <t>ap.clerk</t>
        </is>
      </c>
      <c r="AJ41" s="39" t="inlineStr">
        <is>
          <t>finance.manager</t>
        </is>
      </c>
      <c r="AK41" s="43" t="inlineStr">
        <is>
          <t>B10001</t>
        </is>
      </c>
      <c r="AL41" s="46" t="b">
        <v>0</v>
      </c>
      <c r="AM41" s="57" t="inlineStr"/>
      <c r="AN41" s="66" t="inlineStr">
        <is>
          <t>Pending support</t>
        </is>
      </c>
    </row>
    <row r="42">
      <c r="E42" s="68" t="inlineStr">
        <is>
          <t>client_bbb_sdn_bhd</t>
        </is>
      </c>
      <c r="F42" s="50" t="n">
        <v>2025</v>
      </c>
      <c r="G42" s="41" t="n">
        <v>45658</v>
      </c>
      <c r="H42" s="43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0" t="n">
        <v>1</v>
      </c>
      <c r="N42" s="41" t="n">
        <v>45994</v>
      </c>
      <c r="O42" s="42" t="n">
        <v>45994</v>
      </c>
      <c r="P42" s="43" t="n"/>
      <c r="Q42" s="43" t="inlineStr">
        <is>
          <t>2025-12</t>
        </is>
      </c>
      <c r="R42" s="39" t="inlineStr">
        <is>
          <t>6100</t>
        </is>
      </c>
      <c r="S42" s="39" t="inlineStr">
        <is>
          <t>Rent expense</t>
        </is>
      </c>
      <c r="T42" s="43" t="inlineStr">
        <is>
          <t>expense</t>
        </is>
      </c>
      <c r="U42" s="46" t="n">
        <v>241542.25</v>
      </c>
      <c r="V42" s="48" t="n">
        <v>0</v>
      </c>
      <c r="W42" s="46" t="n">
        <v>241542.25</v>
      </c>
      <c r="X42" s="39" t="n"/>
      <c r="Y42" s="39" t="n"/>
      <c r="Z42" s="43" t="inlineStr">
        <is>
          <t>other</t>
        </is>
      </c>
      <c r="AA42" s="43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43" t="n"/>
      <c r="AF42" s="43" t="inlineStr">
        <is>
          <t>Sales</t>
        </is>
      </c>
      <c r="AG42" s="39" t="inlineStr">
        <is>
          <t>PRJ-B</t>
        </is>
      </c>
      <c r="AH42" s="39" t="inlineStr">
        <is>
          <t>TX-0</t>
        </is>
      </c>
      <c r="AI42" s="43" t="inlineStr">
        <is>
          <t>ap.clerk</t>
        </is>
      </c>
      <c r="AJ42" s="39" t="inlineStr">
        <is>
          <t>finance.manager</t>
        </is>
      </c>
      <c r="AK42" s="43" t="inlineStr">
        <is>
          <t>B12001</t>
        </is>
      </c>
      <c r="AL42" s="48" t="b">
        <v>0</v>
      </c>
      <c r="AM42" s="43" t="inlineStr"/>
      <c r="AN42" s="66" t="inlineStr">
        <is>
          <t>Pending support</t>
        </is>
      </c>
    </row>
    <row r="43">
      <c r="E43" s="39" t="inlineStr">
        <is>
          <t>client_bbb_sdn_bhd</t>
        </is>
      </c>
      <c r="F43" s="40" t="n">
        <v>2025</v>
      </c>
      <c r="G43" s="89" t="n">
        <v>45658</v>
      </c>
      <c r="H43" s="43" t="n"/>
      <c r="I43" s="42" t="n">
        <v>46022</v>
      </c>
      <c r="J43" s="43" t="inlineStr">
        <is>
          <t>MYR</t>
        </is>
      </c>
      <c r="K43" s="39" t="inlineStr">
        <is>
          <t>GLREC00015-2</t>
        </is>
      </c>
      <c r="L43" s="43" t="inlineStr">
        <is>
          <t>GLREC00015</t>
        </is>
      </c>
      <c r="M43" s="47" t="n">
        <v>2</v>
      </c>
      <c r="N43" s="42" t="n">
        <v>45994</v>
      </c>
      <c r="O43" s="63" t="n">
        <v>45994</v>
      </c>
      <c r="P43" s="39" t="n"/>
      <c r="Q43" s="43" t="inlineStr">
        <is>
          <t>2025-12</t>
        </is>
      </c>
      <c r="R43" s="39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7" t="n">
        <v>0</v>
      </c>
      <c r="V43" s="45" t="n">
        <v>241542.25</v>
      </c>
      <c r="W43" s="47" t="n">
        <v>-241542.25</v>
      </c>
      <c r="X43" s="43" t="n"/>
      <c r="Y43" s="43" t="n"/>
      <c r="Z43" s="43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43" t="inlineStr">
        <is>
          <t>Year-end close movement supporting TB 6100</t>
        </is>
      </c>
      <c r="AE43" s="43" t="inlineStr">
        <is>
          <t>CC100</t>
        </is>
      </c>
      <c r="AF43" s="39" t="inlineStr">
        <is>
          <t>Finance</t>
        </is>
      </c>
      <c r="AG43" s="43" t="n"/>
      <c r="AH43" s="43" t="n"/>
      <c r="AI43" s="43" t="inlineStr">
        <is>
          <t>system</t>
        </is>
      </c>
      <c r="AJ43" s="43" t="inlineStr">
        <is>
          <t>finance.manager</t>
        </is>
      </c>
      <c r="AK43" s="43" t="inlineStr">
        <is>
          <t>B12001</t>
        </is>
      </c>
      <c r="AL43" s="46" t="b">
        <v>0</v>
      </c>
      <c r="AM43" s="39" t="inlineStr"/>
      <c r="AN43" s="66" t="inlineStr">
        <is>
          <t>Pending support</t>
        </is>
      </c>
    </row>
    <row r="44">
      <c r="E44" s="39" t="inlineStr">
        <is>
          <t>client_bbb_sdn_bhd</t>
        </is>
      </c>
      <c r="F44" s="45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39" t="inlineStr">
        <is>
          <t>GLREC00016-1</t>
        </is>
      </c>
      <c r="L44" s="43" t="inlineStr">
        <is>
          <t>GLREC00016</t>
        </is>
      </c>
      <c r="M44" s="50">
        <f>1/0</f>
        <v/>
      </c>
      <c r="N44" s="41" t="n">
        <v>45909</v>
      </c>
      <c r="O44" s="42" t="n">
        <v>45909</v>
      </c>
      <c r="P44" s="39" t="n"/>
      <c r="Q44" s="39" t="inlineStr">
        <is>
          <t>2025-09</t>
        </is>
      </c>
      <c r="R44" s="39" t="inlineStr">
        <is>
          <t>6200</t>
        </is>
      </c>
      <c r="S44" s="43" t="inlineStr">
        <is>
          <t>Travel and entertainment</t>
        </is>
      </c>
      <c r="T44" s="43" t="inlineStr">
        <is>
          <t>expense</t>
        </is>
      </c>
      <c r="U44" s="45" t="n">
        <v>123605.07</v>
      </c>
      <c r="V44" s="46" t="n">
        <v>0</v>
      </c>
      <c r="W44" s="46" t="n">
        <v>123605.07</v>
      </c>
      <c r="X44" s="43" t="n"/>
      <c r="Y44" s="43" t="n"/>
      <c r="Z44" s="43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39" t="inlineStr">
        <is>
          <t>YE-GLREC00016</t>
        </is>
      </c>
      <c r="AD44" s="39" t="inlineStr">
        <is>
          <t>Year-end close movement supporting TB 6200</t>
        </is>
      </c>
      <c r="AE44" s="43" t="inlineStr">
        <is>
          <t>CC100</t>
        </is>
      </c>
      <c r="AF44" s="39" t="inlineStr">
        <is>
          <t>Sales</t>
        </is>
      </c>
      <c r="AG44" s="43" t="n"/>
      <c r="AH44" s="43" t="n"/>
      <c r="AI44" s="39" t="inlineStr">
        <is>
          <t>system</t>
        </is>
      </c>
      <c r="AJ44" s="39" t="inlineStr">
        <is>
          <t>finance.manager</t>
        </is>
      </c>
      <c r="AK44" s="39" t="inlineStr">
        <is>
          <t>B09001</t>
        </is>
      </c>
      <c r="AL44" s="40" t="b">
        <v>0</v>
      </c>
      <c r="AM44" s="43" t="inlineStr"/>
      <c r="AN44" s="54" t="inlineStr">
        <is>
          <t>Reviewed</t>
        </is>
      </c>
    </row>
    <row r="45" ht="18" customHeight="1">
      <c r="E45" s="43" t="inlineStr">
        <is>
          <t>client_bbb_sdn_bhd</t>
        </is>
      </c>
      <c r="F45" s="40" t="n">
        <v>2025</v>
      </c>
      <c r="G45" s="41" t="n">
        <v>45658</v>
      </c>
      <c r="H45" s="43" t="n"/>
      <c r="I45" s="42" t="n">
        <v>46022</v>
      </c>
      <c r="J45" s="43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45909</v>
      </c>
      <c r="O45" s="42" t="n">
        <v>45909</v>
      </c>
      <c r="P45" s="43" t="n"/>
      <c r="Q45" s="43" t="inlineStr">
        <is>
          <t>2025-09</t>
        </is>
      </c>
      <c r="R45" s="43" t="inlineStr">
        <is>
          <t>3100</t>
        </is>
      </c>
      <c r="S45" s="43" t="inlineStr">
        <is>
          <t>Retained earnings</t>
        </is>
      </c>
      <c r="T45" s="43" t="inlineStr">
        <is>
          <t>equity</t>
        </is>
      </c>
      <c r="U45" s="50" t="n">
        <v>0</v>
      </c>
      <c r="V45" s="40" t="n">
        <v>123605.07</v>
      </c>
      <c r="W45" s="97" t="n">
        <v>-123605.07</v>
      </c>
      <c r="X45" s="43" t="n"/>
      <c r="Y45" s="39" t="n"/>
      <c r="Z45" s="69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39" t="inlineStr">
        <is>
          <t>YE-GLREC00016</t>
        </is>
      </c>
      <c r="AD45" s="43" t="inlineStr">
        <is>
          <t>Year-end close movement supporting TB 6200</t>
        </is>
      </c>
      <c r="AE45" s="39" t="n"/>
      <c r="AF45" s="68" t="inlineStr">
        <is>
          <t>Sales</t>
        </is>
      </c>
      <c r="AG45" s="39" t="inlineStr">
        <is>
          <t>PRJ-B</t>
        </is>
      </c>
      <c r="AH45" s="39" t="inlineStr">
        <is>
          <t>TX-0</t>
        </is>
      </c>
      <c r="AI45" s="43" t="inlineStr">
        <is>
          <t>system</t>
        </is>
      </c>
      <c r="AJ45" s="43" t="inlineStr">
        <is>
          <t>finance.manager</t>
        </is>
      </c>
      <c r="AK45" s="39" t="inlineStr">
        <is>
          <t>B09001</t>
        </is>
      </c>
      <c r="AL45" s="40" t="b">
        <v>0</v>
      </c>
      <c r="AM45" s="39" t="inlineStr"/>
      <c r="AN45" s="56" t="inlineStr">
        <is>
          <t>Client updated</t>
        </is>
      </c>
    </row>
    <row r="46">
      <c r="E46" s="43" t="inlineStr">
        <is>
          <t>client_bbb_sdn_bhd</t>
        </is>
      </c>
      <c r="F46" s="45" t="n">
        <v>2025</v>
      </c>
      <c r="G46" s="41" t="n">
        <v>45658</v>
      </c>
      <c r="H46" s="39" t="n"/>
      <c r="I46" s="42" t="n">
        <v>46022</v>
      </c>
      <c r="J46" s="43" t="inlineStr">
        <is>
          <t>MYR</t>
        </is>
      </c>
      <c r="K46" s="43" t="inlineStr">
        <is>
          <t>GLREC00017-1</t>
        </is>
      </c>
      <c r="L46" s="43" t="inlineStr">
        <is>
          <t>GLREC00017</t>
        </is>
      </c>
      <c r="M46" s="48" t="n">
        <v>1</v>
      </c>
      <c r="N46" s="41" t="n">
        <v>45728</v>
      </c>
      <c r="O46" s="63" t="n">
        <v>45728</v>
      </c>
      <c r="P46" s="43" t="n"/>
      <c r="Q46" s="43" t="inlineStr">
        <is>
          <t>2025-03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50" t="n">
        <v>125100.82</v>
      </c>
      <c r="V46" s="47" t="n">
        <v>0</v>
      </c>
      <c r="W46" s="48" t="n">
        <v>125100.82</v>
      </c>
      <c r="X46" s="39" t="n"/>
      <c r="Y46" s="43" t="n"/>
      <c r="Z46" s="39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61" t="inlineStr">
        <is>
          <t>CC300</t>
        </is>
      </c>
      <c r="AF46" s="39" t="inlineStr">
        <is>
          <t>Operations</t>
        </is>
      </c>
      <c r="AG46" s="39" t="inlineStr">
        <is>
          <t>PRJ-A</t>
        </is>
      </c>
      <c r="AH46" s="39" t="n"/>
      <c r="AI46" s="61" t="inlineStr">
        <is>
          <t>finance.user</t>
        </is>
      </c>
      <c r="AJ46" s="39" t="inlineStr">
        <is>
          <t>finance.manager</t>
        </is>
      </c>
      <c r="AK46" s="39" t="inlineStr">
        <is>
          <t>B03001</t>
        </is>
      </c>
      <c r="AL46" s="47" t="b">
        <v>0</v>
      </c>
      <c r="AM46" s="39" t="inlineStr"/>
      <c r="AN46" s="54" t="inlineStr">
        <is>
          <t>Reviewed</t>
        </is>
      </c>
    </row>
    <row r="47">
      <c r="E47" s="39" t="inlineStr">
        <is>
          <t>client_bbb_sdn_bhd</t>
        </is>
      </c>
      <c r="F47" s="46" t="n">
        <v>2025</v>
      </c>
      <c r="G47" s="41" t="n">
        <v>45658</v>
      </c>
      <c r="H47" s="43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40" t="n">
        <v>2</v>
      </c>
      <c r="N47" s="41" t="n">
        <v>45728</v>
      </c>
      <c r="O47" s="41" t="n">
        <v>45728</v>
      </c>
      <c r="P47" s="43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5" t="n">
        <v>0</v>
      </c>
      <c r="V47" s="47" t="n">
        <v>125100.82</v>
      </c>
      <c r="W47" s="52" t="n">
        <v>-125100.82</v>
      </c>
      <c r="X47" s="43" t="n"/>
      <c r="Y47" s="39" t="n"/>
      <c r="Z47" s="39" t="inlineStr">
        <is>
          <t>other</t>
        </is>
      </c>
      <c r="AA47" s="69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43" t="n"/>
      <c r="AF47" s="43" t="inlineStr">
        <is>
          <t>Finance</t>
        </is>
      </c>
      <c r="AG47" s="43" t="inlineStr">
        <is>
          <t>PRJ-B</t>
        </is>
      </c>
      <c r="AH47" s="39" t="inlineStr">
        <is>
          <t>TX-0</t>
        </is>
      </c>
      <c r="AI47" s="43" t="inlineStr">
        <is>
          <t>system</t>
        </is>
      </c>
      <c r="AJ47" s="39" t="inlineStr">
        <is>
          <t>finance.manager</t>
        </is>
      </c>
      <c r="AK47" s="39" t="inlineStr">
        <is>
          <t>B03001</t>
        </is>
      </c>
      <c r="AL47" s="5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client_bbb_sdn_bhd</t>
        </is>
      </c>
      <c r="F48" s="48" t="n">
        <v>2025</v>
      </c>
      <c r="G48" s="41" t="n">
        <v>45658</v>
      </c>
      <c r="H48" s="39" t="n"/>
      <c r="I48" s="42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45939</v>
      </c>
      <c r="O48" s="41" t="n">
        <v>45939</v>
      </c>
      <c r="P48" s="43" t="n"/>
      <c r="Q48" s="39" t="inlineStr">
        <is>
          <t>2025-10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0" t="n">
        <v>14703.86</v>
      </c>
      <c r="V48" s="45" t="n">
        <v>0</v>
      </c>
      <c r="W48" s="46" t="n">
        <v>14703.86</v>
      </c>
      <c r="X48" s="39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43" t="inlineStr">
        <is>
          <t>Year-end close movement supporting TB 6400</t>
        </is>
      </c>
      <c r="AE48" s="67" t="n"/>
      <c r="AF48" s="39" t="inlineStr">
        <is>
          <t>Operations</t>
        </is>
      </c>
      <c r="AG48" s="39" t="inlineStr">
        <is>
          <t>PRJ-B</t>
        </is>
      </c>
      <c r="AH48" s="43" t="n"/>
      <c r="AI48" s="39" t="inlineStr">
        <is>
          <t>system</t>
        </is>
      </c>
      <c r="AJ48" s="43" t="inlineStr">
        <is>
          <t>finance.manager</t>
        </is>
      </c>
      <c r="AK48" s="43" t="inlineStr">
        <is>
          <t>B10001</t>
        </is>
      </c>
      <c r="AL48" s="45" t="b">
        <v>0</v>
      </c>
      <c r="AM48" s="39" t="inlineStr"/>
      <c r="AN48" s="66" t="inlineStr">
        <is>
          <t>Pending support</t>
        </is>
      </c>
    </row>
    <row r="49">
      <c r="E49" s="43" t="inlineStr">
        <is>
          <t>client_bbb_sdn_bhd</t>
        </is>
      </c>
      <c r="F49" s="46" t="n">
        <v>2025</v>
      </c>
      <c r="G49" s="41" t="n">
        <v>45658</v>
      </c>
      <c r="H49" s="43" t="n"/>
      <c r="I49" s="42" t="n">
        <v>46022</v>
      </c>
      <c r="J49" s="44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7" t="n">
        <v>2</v>
      </c>
      <c r="N49" s="42" t="n">
        <v>45939</v>
      </c>
      <c r="O49" s="42" t="n">
        <v>45939</v>
      </c>
      <c r="P49" s="43" t="n"/>
      <c r="Q49" s="43" t="inlineStr">
        <is>
          <t>2025-10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45" t="n">
        <v>0</v>
      </c>
      <c r="V49" s="47" t="n">
        <v>14703.86</v>
      </c>
      <c r="W49" s="45" t="n">
        <v>-14703.86</v>
      </c>
      <c r="X49" s="39" t="n"/>
      <c r="Y49" s="39" t="n"/>
      <c r="Z49" s="39" t="inlineStr">
        <is>
          <t>other</t>
        </is>
      </c>
      <c r="AA49" s="39" t="inlineStr">
        <is>
          <t>Year-end close</t>
        </is>
      </c>
      <c r="AB49" s="39" t="inlineStr">
        <is>
          <t>YE-GLREC00018</t>
        </is>
      </c>
      <c r="AC49" s="39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CC100</t>
        </is>
      </c>
      <c r="AF49" s="39" t="n"/>
      <c r="AG49" s="43" t="inlineStr">
        <is>
          <t>PRJ-B</t>
        </is>
      </c>
      <c r="AH49" s="39" t="inlineStr">
        <is>
          <t>TX-6</t>
        </is>
      </c>
      <c r="AI49" s="43" t="inlineStr">
        <is>
          <t>finance.user</t>
        </is>
      </c>
      <c r="AJ49" s="43" t="inlineStr">
        <is>
          <t>finance.manager</t>
        </is>
      </c>
      <c r="AK49" s="39" t="inlineStr">
        <is>
          <t>B10001</t>
        </is>
      </c>
      <c r="AL49" s="50" t="b">
        <v>0</v>
      </c>
      <c r="AM49" s="39" t="inlineStr"/>
      <c r="AN49" s="66" t="inlineStr">
        <is>
          <t>Pending support</t>
        </is>
      </c>
    </row>
    <row r="50">
      <c r="E50" s="39" t="inlineStr">
        <is>
          <t>client_bbb_sdn_bhd</t>
        </is>
      </c>
      <c r="F50" s="47" t="n">
        <v>2025</v>
      </c>
      <c r="G50" s="41" t="n">
        <v>45658</v>
      </c>
      <c r="H50" s="39" t="n"/>
      <c r="I50" s="41" t="n">
        <v>46022</v>
      </c>
      <c r="J50" s="43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45" t="n">
        <v>1</v>
      </c>
      <c r="N50" s="41" t="n">
        <v>46022</v>
      </c>
      <c r="O50" s="41" t="n">
        <v>46022</v>
      </c>
      <c r="P50" s="39" t="n"/>
      <c r="Q50" s="43" t="inlineStr">
        <is>
          <t>2025-12</t>
        </is>
      </c>
      <c r="R50" s="43" t="inlineStr">
        <is>
          <t>6000</t>
        </is>
      </c>
      <c r="S50" s="39" t="inlineStr">
        <is>
          <t>Payroll expense</t>
        </is>
      </c>
      <c r="T50" s="43" t="inlineStr">
        <is>
          <t>expense</t>
        </is>
      </c>
      <c r="U50" s="48" t="n">
        <v>450</v>
      </c>
      <c r="V50" s="47" t="n">
        <v>0</v>
      </c>
      <c r="W50" s="45" t="n">
        <v>450</v>
      </c>
      <c r="X50" s="39" t="n"/>
      <c r="Y50" s="43" t="n"/>
      <c r="Z50" s="39" t="inlineStr">
        <is>
          <t>other</t>
        </is>
      </c>
      <c r="AA50" s="39" t="inlineStr">
        <is>
          <t>Payroll</t>
        </is>
      </c>
      <c r="AB50" s="39" t="inlineStr">
        <is>
          <t>PA-GLDUP00019</t>
        </is>
      </c>
      <c r="AC50" s="39" t="inlineStr">
        <is>
          <t>PA-GLDUP00019</t>
        </is>
      </c>
      <c r="AD50" s="43" t="inlineStr">
        <is>
          <t>Duplicated payroll posting retained in GL extract</t>
        </is>
      </c>
      <c r="AE50" s="39" t="inlineStr">
        <is>
          <t>CC200</t>
        </is>
      </c>
      <c r="AF50" s="43" t="inlineStr">
        <is>
          <t>Finance</t>
        </is>
      </c>
      <c r="AG50" s="39" t="inlineStr">
        <is>
          <t>PRJ-A</t>
        </is>
      </c>
      <c r="AH50" s="43" t="inlineStr">
        <is>
          <t>TX-6</t>
        </is>
      </c>
      <c r="AI50" s="43" t="inlineStr">
        <is>
          <t>system</t>
        </is>
      </c>
      <c r="AJ50" s="39" t="inlineStr">
        <is>
          <t>finance.manager</t>
        </is>
      </c>
      <c r="AK50" s="43" t="inlineStr">
        <is>
          <t>B12001</t>
        </is>
      </c>
      <c r="AL50" s="48" t="b">
        <v>0</v>
      </c>
      <c r="AM50" s="39" t="inlineStr">
        <is>
          <t>Intentional reconciliation discrepancy: duplicated transaction</t>
        </is>
      </c>
      <c r="AN50" s="56" t="inlineStr">
        <is>
          <t>Client updated</t>
        </is>
      </c>
    </row>
    <row r="51">
      <c r="E51" s="43" t="inlineStr">
        <is>
          <t>client_bbb_sdn_bhd</t>
        </is>
      </c>
      <c r="F51" s="46" t="n">
        <v>2025</v>
      </c>
      <c r="G51" s="41" t="n">
        <v>45658</v>
      </c>
      <c r="H51" s="43" t="n"/>
      <c r="I51" s="42" t="n">
        <v>46022</v>
      </c>
      <c r="J51" s="39" t="inlineStr">
        <is>
          <t>MYR</t>
        </is>
      </c>
      <c r="K51" s="39" t="inlineStr">
        <is>
          <t>GLDUP00019-2</t>
        </is>
      </c>
      <c r="L51" s="39" t="inlineStr">
        <is>
          <t>GLDUP00019</t>
        </is>
      </c>
      <c r="M51" s="40" t="n">
        <v>2</v>
      </c>
      <c r="N51" s="41" t="n">
        <v>46022</v>
      </c>
      <c r="O51" s="41" t="n">
        <v>46022</v>
      </c>
      <c r="P51" s="44" t="n"/>
      <c r="Q51" s="39" t="inlineStr">
        <is>
          <t>2025-12</t>
        </is>
      </c>
      <c r="R51" s="43" t="inlineStr">
        <is>
          <t>1000</t>
        </is>
      </c>
      <c r="S51" s="43" t="inlineStr">
        <is>
          <t>Cash at bank</t>
        </is>
      </c>
      <c r="T51" s="61" t="inlineStr">
        <is>
          <t>asset</t>
        </is>
      </c>
      <c r="U51" s="48" t="n">
        <v>0</v>
      </c>
      <c r="V51" s="48" t="n">
        <v>450</v>
      </c>
      <c r="W51" s="40" t="n">
        <v>-450</v>
      </c>
      <c r="X51" s="43" t="n"/>
      <c r="Y51" s="39" t="n"/>
      <c r="Z51" s="43" t="inlineStr">
        <is>
          <t>other</t>
        </is>
      </c>
      <c r="AA51" s="39" t="inlineStr">
        <is>
          <t>Payroll</t>
        </is>
      </c>
      <c r="AB51" s="43" t="inlineStr">
        <is>
          <t>PA-GLDUP00019</t>
        </is>
      </c>
      <c r="AC51" s="43" t="inlineStr">
        <is>
          <t>PA-GLDUP00019</t>
        </is>
      </c>
      <c r="AD51" s="51" t="inlineStr">
        <is>
          <t>Duplicated payroll posting retained in GL extract</t>
        </is>
      </c>
      <c r="AE51" s="43" t="inlineStr">
        <is>
          <t>CC300</t>
        </is>
      </c>
      <c r="AF51" s="39" t="inlineStr">
        <is>
          <t>Finance</t>
        </is>
      </c>
      <c r="AG51" s="43" t="inlineStr">
        <is>
          <t>PRJ-B</t>
        </is>
      </c>
      <c r="AH51" s="44" t="n"/>
      <c r="AI51" s="43" t="inlineStr">
        <is>
          <t>finance.user</t>
        </is>
      </c>
      <c r="AJ51" s="39" t="inlineStr">
        <is>
          <t>finance.manager</t>
        </is>
      </c>
      <c r="AK51" s="43" t="inlineStr">
        <is>
          <t>B12001</t>
        </is>
      </c>
      <c r="AL51" s="46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39" t="n"/>
      <c r="K52" s="43" t="n"/>
      <c r="L52" s="43" t="n"/>
      <c r="M52" s="39" t="n"/>
      <c r="N52" s="39" t="n"/>
      <c r="O52" s="39" t="n"/>
      <c r="P52" s="39" t="n"/>
      <c r="Q52" s="43" t="n"/>
      <c r="R52" s="43" t="n"/>
      <c r="S52" s="43" t="n"/>
      <c r="T52" s="39" t="n"/>
      <c r="U52" s="43" t="n"/>
      <c r="V52" s="39" t="n"/>
      <c r="W52" s="39" t="n"/>
      <c r="X52" s="43" t="n"/>
      <c r="Y52" s="39" t="n"/>
      <c r="Z52" s="39" t="n"/>
      <c r="AA52" s="43" t="n"/>
      <c r="AB52" s="39" t="n"/>
      <c r="AC52" s="44" t="n"/>
      <c r="AD52" s="43" t="n"/>
      <c r="AE52" s="39" t="n"/>
      <c r="AF52" s="39" t="n"/>
      <c r="AG52" s="44" t="n"/>
      <c r="AH52" s="43" t="n"/>
      <c r="AI52" s="43" t="n"/>
      <c r="AJ52" s="43" t="n"/>
      <c r="AK52" s="43" t="n"/>
      <c r="AL52" s="39" t="n"/>
      <c r="AM52" s="39" t="n"/>
      <c r="AN52" s="49" t="inlineStr">
        <is>
          <t>Needs follow-up</t>
        </is>
      </c>
    </row>
    <row r="53">
      <c r="E53" s="43" t="inlineStr">
        <is>
          <t>client_bbb_sdn_bhd</t>
        </is>
      </c>
      <c r="F53" s="46" t="n">
        <v>2025</v>
      </c>
      <c r="G53" s="41" t="n">
        <v>45658</v>
      </c>
      <c r="H53" s="43" t="n"/>
      <c r="I53" s="41" t="n">
        <v>46022</v>
      </c>
      <c r="J53" s="39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8" t="n">
        <v>1</v>
      </c>
      <c r="N53" s="98" t="n">
        <v>46023</v>
      </c>
      <c r="O53" s="42" t="n">
        <v>46023</v>
      </c>
      <c r="P53" s="43" t="n"/>
      <c r="Q53" s="43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43" t="inlineStr">
        <is>
          <t>expense</t>
        </is>
      </c>
      <c r="U53" s="45" t="n">
        <v>53.91</v>
      </c>
      <c r="V53" s="40" t="n">
        <v>0</v>
      </c>
      <c r="W53" s="48" t="n">
        <v>53.91</v>
      </c>
      <c r="X53" s="43" t="n"/>
      <c r="Y53" s="43" t="n"/>
      <c r="Z53" s="39" t="inlineStr">
        <is>
          <t>other</t>
        </is>
      </c>
      <c r="AA53" s="57" t="inlineStr">
        <is>
          <t>Bank</t>
        </is>
      </c>
      <c r="AB53" s="43" t="inlineStr">
        <is>
          <t>BA-GLWP00020</t>
        </is>
      </c>
      <c r="AC53" s="39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CC300</t>
        </is>
      </c>
      <c r="AF53" s="39" t="inlineStr">
        <is>
          <t>Finance</t>
        </is>
      </c>
      <c r="AG53" s="39" t="inlineStr">
        <is>
          <t>PRJ-B</t>
        </is>
      </c>
      <c r="AH53" s="43" t="n"/>
      <c r="AI53" s="43" t="inlineStr">
        <is>
          <t>ap.clerk</t>
        </is>
      </c>
      <c r="AJ53" s="55" t="inlineStr">
        <is>
          <t>finance.manager</t>
        </is>
      </c>
      <c r="AK53" s="39" t="inlineStr">
        <is>
          <t>B01002</t>
        </is>
      </c>
      <c r="AL53" s="40" t="b">
        <v>0</v>
      </c>
      <c r="AM53" s="43" t="inlineStr">
        <is>
          <t>Intentional reconciliation discrepancy: wrong-period transaction</t>
        </is>
      </c>
      <c r="AN53" s="49" t="inlineStr">
        <is>
          <t>Needs follow-up</t>
        </is>
      </c>
    </row>
    <row r="54">
      <c r="E54" s="39" t="n"/>
      <c r="F54" s="43" t="n"/>
      <c r="G54" s="39" t="n"/>
      <c r="H54" s="57" t="n"/>
      <c r="I54" s="43" t="n"/>
      <c r="J54" s="39" t="n"/>
      <c r="K54" s="43" t="n"/>
      <c r="L54" s="43" t="n"/>
      <c r="M54" s="39" t="n"/>
      <c r="N54" s="39" t="n"/>
      <c r="O54" s="39" t="n"/>
      <c r="P54" s="39" t="n"/>
      <c r="Q54" s="43" t="n"/>
      <c r="R54" s="39" t="n"/>
      <c r="S54" s="43" t="n"/>
      <c r="T54" s="43" t="n"/>
      <c r="U54" s="39" t="n"/>
      <c r="V54" s="39" t="n"/>
      <c r="W54" s="43" t="n"/>
      <c r="X54" s="43" t="n"/>
      <c r="Y54" s="43" t="n"/>
      <c r="Z54" s="39" t="n"/>
      <c r="AA54" s="43" t="n"/>
      <c r="AB54" s="39" t="n"/>
      <c r="AC54" s="39" t="n"/>
      <c r="AD54" s="43" t="n"/>
      <c r="AE54" s="61" t="n"/>
      <c r="AF54" s="39" t="n"/>
      <c r="AG54" s="39" t="n"/>
      <c r="AH54" s="43" t="n"/>
      <c r="AI54" s="39" t="n"/>
      <c r="AJ54" s="43" t="n"/>
      <c r="AK54" s="39" t="n"/>
      <c r="AL54" s="39" t="n"/>
      <c r="AM54" s="39" t="n"/>
      <c r="AN54" s="56" t="inlineStr">
        <is>
          <t>Client updated</t>
        </is>
      </c>
    </row>
    <row r="55">
      <c r="E55" s="39" t="inlineStr">
        <is>
          <t>client_bbb_sdn_bhd</t>
        </is>
      </c>
      <c r="F55" s="47" t="n">
        <v>2025</v>
      </c>
      <c r="G55" s="41" t="n">
        <v>45658</v>
      </c>
      <c r="H55" s="39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5" t="n">
        <v>2</v>
      </c>
      <c r="N55" s="42" t="n">
        <v>46023</v>
      </c>
      <c r="O55" s="42" t="n">
        <v>46023</v>
      </c>
      <c r="P55" s="39" t="n"/>
      <c r="Q55" s="43" t="inlineStr">
        <is>
          <t>2026-01</t>
        </is>
      </c>
      <c r="R55" s="39" t="inlineStr">
        <is>
          <t>1000</t>
        </is>
      </c>
      <c r="S55" s="67" t="inlineStr">
        <is>
          <t>Cash at bank</t>
        </is>
      </c>
      <c r="T55" s="43" t="inlineStr">
        <is>
          <t>asset</t>
        </is>
      </c>
      <c r="U55" s="45" t="n">
        <v>0</v>
      </c>
      <c r="V55" s="50" t="n">
        <v>53.91</v>
      </c>
      <c r="W55" s="45" t="n">
        <v>-53.91</v>
      </c>
      <c r="X55" s="39" t="n"/>
      <c r="Y55" s="57" t="n"/>
      <c r="Z55" s="43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n"/>
      <c r="AG55" s="39" t="inlineStr">
        <is>
          <t>PRJ-A</t>
        </is>
      </c>
      <c r="AH55" s="43" t="inlineStr">
        <is>
          <t>TX-0</t>
        </is>
      </c>
      <c r="AI55" s="39" t="inlineStr">
        <is>
          <t>finance.user</t>
        </is>
      </c>
      <c r="AJ55" s="43" t="inlineStr">
        <is>
          <t>finance.manager</t>
        </is>
      </c>
      <c r="AK55" s="43" t="inlineStr">
        <is>
          <t>B01002</t>
        </is>
      </c>
      <c r="AL55" s="50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6"/>
    <row r="57">
      <c r="E57" s="72" t="inlineStr">
        <is>
          <t>Prepared from ERP export; manual reclasses highlighted by finance.</t>
        </is>
      </c>
    </row>
    <row r="58"/>
    <row r="59"/>
    <row r="60"/>
    <row r="61"/>
    <row r="62"/>
    <row r="63"/>
    <row r="64"/>
    <row r="65"/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4" customWidth="1" min="5" max="5"/>
    <col width="10" customWidth="1" min="6" max="6"/>
    <col width="22" customWidth="1" min="7" max="7"/>
    <col width="18" customWidth="1" min="8" max="8"/>
    <col width="10" customWidth="1" min="9" max="9"/>
    <col width="12" customWidth="1" min="10" max="10"/>
    <col width="14" customWidth="1" min="11" max="11"/>
    <col width="12" customWidth="1" min="12" max="12"/>
    <col width="22" customWidth="1" min="13" max="13"/>
    <col width="12" customWidth="1" min="14" max="14"/>
    <col width="22" customWidth="1" min="15" max="15"/>
    <col width="14" customWidth="1" min="16" max="16"/>
    <col width="18" customWidth="1" min="17" max="17"/>
    <col width="12" customWidth="1" min="18" max="18"/>
    <col hidden="1" width="18" customWidth="1" min="19" max="19"/>
    <col width="22" customWidth="1" min="20" max="20"/>
    <col width="22" customWidth="1" min="21" max="21"/>
    <col hidden="1"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0" customWidth="1" min="27" max="27"/>
    <col width="10" customWidth="1" min="28" max="28"/>
    <col width="12" customWidth="1" min="29" max="29"/>
    <col width="12" customWidth="1" min="30" max="30"/>
    <col width="18" customWidth="1" min="31" max="31"/>
    <col width="22" customWidth="1" min="32" max="32"/>
    <col width="12" customWidth="1" min="33" max="33"/>
    <col width="12" customWidth="1" min="34" max="34"/>
    <col width="18" customWidth="1" min="35" max="35"/>
    <col width="10" customWidth="1" min="36" max="36"/>
    <col width="14" customWidth="1" min="37" max="37"/>
    <col hidden="1" width="18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BBB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6" t="inlineStr">
        <is>
          <t>client_id</t>
        </is>
      </c>
      <c r="F9" s="76" t="inlineStr">
        <is>
          <t>financial_year</t>
        </is>
      </c>
      <c r="G9" s="76" t="inlineStr">
        <is>
          <t>period_start</t>
        </is>
      </c>
      <c r="H9" s="77" t="n"/>
      <c r="I9" s="76" t="inlineStr">
        <is>
          <t>period_end</t>
        </is>
      </c>
      <c r="J9" s="77" t="inlineStr">
        <is>
          <t>currency</t>
        </is>
      </c>
      <c r="K9" s="76" t="inlineStr">
        <is>
          <t>entry_id</t>
        </is>
      </c>
      <c r="L9" s="77" t="inlineStr">
        <is>
          <t>journal_id</t>
        </is>
      </c>
      <c r="M9" s="76" t="inlineStr">
        <is>
          <t>line_number</t>
        </is>
      </c>
      <c r="N9" s="77" t="inlineStr">
        <is>
          <t>posting_date</t>
        </is>
      </c>
      <c r="O9" s="76" t="inlineStr">
        <is>
          <t>document_date</t>
        </is>
      </c>
      <c r="P9" s="76" t="n"/>
      <c r="Q9" s="76" t="inlineStr">
        <is>
          <t>period</t>
        </is>
      </c>
      <c r="R9" s="77" t="inlineStr">
        <is>
          <t>account_code</t>
        </is>
      </c>
      <c r="S9" s="76" t="inlineStr">
        <is>
          <t>account_name</t>
        </is>
      </c>
      <c r="T9" s="77" t="inlineStr">
        <is>
          <t>account_category</t>
        </is>
      </c>
      <c r="U9" s="76" t="inlineStr">
        <is>
          <t>debit</t>
        </is>
      </c>
      <c r="V9" s="76" t="inlineStr">
        <is>
          <t>credit</t>
        </is>
      </c>
      <c r="W9" s="76" t="inlineStr">
        <is>
          <t>amount_signed</t>
        </is>
      </c>
      <c r="X9" s="77" t="inlineStr">
        <is>
          <t>counterparty_id</t>
        </is>
      </c>
      <c r="Y9" s="77" t="inlineStr">
        <is>
          <t>counterparty_name</t>
        </is>
      </c>
      <c r="Z9" s="76" t="inlineStr">
        <is>
          <t>counterparty_type</t>
        </is>
      </c>
      <c r="AA9" s="76" t="inlineStr">
        <is>
          <t>source_module</t>
        </is>
      </c>
      <c r="AB9" s="76" t="inlineStr">
        <is>
          <t>document_number</t>
        </is>
      </c>
      <c r="AC9" s="76" t="inlineStr">
        <is>
          <t>reference</t>
        </is>
      </c>
      <c r="AD9" s="77" t="inlineStr">
        <is>
          <t>description</t>
        </is>
      </c>
      <c r="AE9" s="76" t="inlineStr">
        <is>
          <t>cost_center</t>
        </is>
      </c>
      <c r="AF9" s="76" t="inlineStr">
        <is>
          <t>department</t>
        </is>
      </c>
      <c r="AG9" s="77" t="inlineStr">
        <is>
          <t>project_code</t>
        </is>
      </c>
      <c r="AH9" s="77" t="inlineStr">
        <is>
          <t>tax_code</t>
        </is>
      </c>
      <c r="AI9" s="76" t="inlineStr">
        <is>
          <t>created_by</t>
        </is>
      </c>
      <c r="AJ9" s="76" t="inlineStr">
        <is>
          <t>posted_by</t>
        </is>
      </c>
      <c r="AK9" s="77" t="inlineStr">
        <is>
          <t>Batch No</t>
        </is>
      </c>
      <c r="AL9" s="77" t="inlineStr">
        <is>
          <t>reversal_flag</t>
        </is>
      </c>
      <c r="AM9" s="77" t="inlineStr">
        <is>
          <t>remarks</t>
        </is>
      </c>
      <c r="AN9" s="38" t="inlineStr">
        <is>
          <t>Audit status</t>
        </is>
      </c>
    </row>
    <row r="10">
      <c r="E10" s="43" t="inlineStr">
        <is>
          <t>client_bbb_sdn_bhd</t>
        </is>
      </c>
      <c r="F10" s="47" t="n">
        <v>2025</v>
      </c>
      <c r="G10" s="41" t="n">
        <v>45658</v>
      </c>
      <c r="H10" s="39" t="n"/>
      <c r="I10" s="42" t="n">
        <v>46022</v>
      </c>
      <c r="J10" s="39" t="inlineStr">
        <is>
          <t>MYR</t>
        </is>
      </c>
      <c r="K10" s="43" t="inlineStr">
        <is>
          <t>GLREC00001-1</t>
        </is>
      </c>
      <c r="L10" s="39" t="inlineStr">
        <is>
          <t>GLREC00001</t>
        </is>
      </c>
      <c r="M10" s="46" t="n">
        <v>1</v>
      </c>
      <c r="N10" s="42" t="n">
        <v>45877</v>
      </c>
      <c r="O10" s="42" t="n">
        <v>45877</v>
      </c>
      <c r="P10" s="43" t="n"/>
      <c r="Q10" s="61" t="inlineStr">
        <is>
          <t>2025-08</t>
        </is>
      </c>
      <c r="R10" s="44" t="inlineStr">
        <is>
          <t>1000</t>
        </is>
      </c>
      <c r="S10" s="39" t="inlineStr">
        <is>
          <t>Cash at bank</t>
        </is>
      </c>
      <c r="T10" s="43" t="inlineStr">
        <is>
          <t>asset</t>
        </is>
      </c>
      <c r="U10" s="48" t="n">
        <v>306859.5</v>
      </c>
      <c r="V10" s="50" t="n">
        <v>0</v>
      </c>
      <c r="W10" s="46" t="n">
        <v>306859.5</v>
      </c>
      <c r="X10" s="43" t="n"/>
      <c r="Y10" s="39" t="n"/>
      <c r="Z10" s="43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39" t="inlineStr">
        <is>
          <t>BA-GLREC00001</t>
        </is>
      </c>
      <c r="AD10" s="43" t="inlineStr">
        <is>
          <t>Bank movement supporting TB 1000</t>
        </is>
      </c>
      <c r="AE10" s="43" t="inlineStr">
        <is>
          <t>CC100</t>
        </is>
      </c>
      <c r="AF10" s="39" t="n"/>
      <c r="AG10" s="43" t="inlineStr">
        <is>
          <t>PRJ-A</t>
        </is>
      </c>
      <c r="AH10" s="43" t="inlineStr">
        <is>
          <t>TX-0</t>
        </is>
      </c>
      <c r="AI10" s="39" t="inlineStr">
        <is>
          <t>system</t>
        </is>
      </c>
      <c r="AJ10" s="39" t="inlineStr">
        <is>
          <t>finance.manager</t>
        </is>
      </c>
      <c r="AK10" s="43" t="inlineStr">
        <is>
          <t>B08000</t>
        </is>
      </c>
      <c r="AL10" s="46" t="b">
        <v>0</v>
      </c>
      <c r="AM10" s="39" t="inlineStr"/>
      <c r="AN10" s="66" t="inlineStr">
        <is>
          <t>Pending support</t>
        </is>
      </c>
    </row>
    <row r="11">
      <c r="E11" s="39" t="inlineStr">
        <is>
          <t>client_bbb_sdn_bhd</t>
        </is>
      </c>
      <c r="F11" s="45" t="n">
        <v>2025</v>
      </c>
      <c r="G11" s="78" t="n">
        <v>45658</v>
      </c>
      <c r="H11" s="43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50" t="n">
        <v>2</v>
      </c>
      <c r="N11" s="42" t="n">
        <v>45877</v>
      </c>
      <c r="O11" s="41" t="n">
        <v>45877</v>
      </c>
      <c r="P11" s="39" t="n"/>
      <c r="Q11" s="39" t="inlineStr">
        <is>
          <t>2025-08</t>
        </is>
      </c>
      <c r="R11" s="51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7" t="n">
        <v>306859.5</v>
      </c>
      <c r="W11" s="48" t="n">
        <v>-306859.5</v>
      </c>
      <c r="X11" s="43" t="n"/>
      <c r="Y11" s="43" t="n"/>
      <c r="Z11" s="43" t="inlineStr">
        <is>
          <t>other</t>
        </is>
      </c>
      <c r="AA11" s="43" t="inlineStr">
        <is>
          <t>Bank</t>
        </is>
      </c>
      <c r="AB11" s="39" t="inlineStr">
        <is>
          <t>BA-GLREC00001</t>
        </is>
      </c>
      <c r="AC11" s="39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43" t="inlineStr">
        <is>
          <t>Operations</t>
        </is>
      </c>
      <c r="AG11" s="39" t="inlineStr">
        <is>
          <t>PRJ-A</t>
        </is>
      </c>
      <c r="AH11" s="43" t="inlineStr">
        <is>
          <t>TX-0</t>
        </is>
      </c>
      <c r="AI11" s="39" t="inlineStr">
        <is>
          <t>finance.user</t>
        </is>
      </c>
      <c r="AJ11" s="39" t="inlineStr">
        <is>
          <t>finance.manager</t>
        </is>
      </c>
      <c r="AK11" s="43" t="inlineStr">
        <is>
          <t>B08000</t>
        </is>
      </c>
      <c r="AL11" s="45" t="b">
        <v>0</v>
      </c>
      <c r="AM11" s="39" t="inlineStr"/>
      <c r="AN11" s="56" t="inlineStr">
        <is>
          <t>Client updated</t>
        </is>
      </c>
    </row>
    <row r="12">
      <c r="E12" s="39" t="inlineStr">
        <is>
          <t>client_bbb_sdn_bhd</t>
        </is>
      </c>
      <c r="F12" s="47" t="n">
        <v>2025</v>
      </c>
      <c r="G12" s="42" t="n">
        <v>45658</v>
      </c>
      <c r="H12" s="39" t="n"/>
      <c r="I12" s="41" t="n">
        <v>46022</v>
      </c>
      <c r="J12" s="39" t="inlineStr">
        <is>
          <t>MYR</t>
        </is>
      </c>
      <c r="K12" s="43" t="inlineStr">
        <is>
          <t>GLREC00002-1</t>
        </is>
      </c>
      <c r="L12" s="43" t="inlineStr">
        <is>
          <t>GLREC00002</t>
        </is>
      </c>
      <c r="M12" s="47" t="n">
        <v>1</v>
      </c>
      <c r="N12" s="41" t="n">
        <v>45751</v>
      </c>
      <c r="O12" s="41" t="n">
        <v>45751</v>
      </c>
      <c r="P12" s="39" t="n"/>
      <c r="Q12" s="39" t="inlineStr">
        <is>
          <t>2025-04</t>
        </is>
      </c>
      <c r="R12" s="39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40" t="n">
        <v>1078987.87</v>
      </c>
      <c r="V12" s="47" t="n">
        <v>0</v>
      </c>
      <c r="W12" s="79" t="n">
        <v>1078987.87</v>
      </c>
      <c r="X12" s="43" t="n"/>
      <c r="Y12" s="43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43" t="inlineStr">
        <is>
          <t>AR-GLREC00002</t>
        </is>
      </c>
      <c r="AD12" s="43" t="inlineStr">
        <is>
          <t>AR movement supporting TB 1100</t>
        </is>
      </c>
      <c r="AE12" s="43" t="inlineStr">
        <is>
          <t>CC200</t>
        </is>
      </c>
      <c r="AF12" s="39" t="inlineStr">
        <is>
          <t>Finance</t>
        </is>
      </c>
      <c r="AG12" s="39" t="inlineStr">
        <is>
          <t>PRJ-B</t>
        </is>
      </c>
      <c r="AH12" s="39" t="inlineStr">
        <is>
          <t>TX-6</t>
        </is>
      </c>
      <c r="AI12" s="43" t="inlineStr">
        <is>
          <t>system</t>
        </is>
      </c>
      <c r="AJ12" s="39" t="inlineStr">
        <is>
          <t>finance.manager</t>
        </is>
      </c>
      <c r="AK12" s="39" t="inlineStr">
        <is>
          <t>B04000</t>
        </is>
      </c>
      <c r="AL12" s="46" t="b">
        <v>0</v>
      </c>
      <c r="AM12" s="43" t="inlineStr"/>
      <c r="AN12" s="56" t="inlineStr">
        <is>
          <t>Client updated</t>
        </is>
      </c>
    </row>
    <row r="13">
      <c r="E13" s="39" t="inlineStr">
        <is>
          <t>client_bbb_sdn_bhd</t>
        </is>
      </c>
      <c r="F13" s="45" t="n">
        <v>2025</v>
      </c>
      <c r="G13" s="42" t="n">
        <v>45658</v>
      </c>
      <c r="H13" s="39" t="n"/>
      <c r="I13" s="41" t="n">
        <v>46022</v>
      </c>
      <c r="J13" s="43" t="inlineStr">
        <is>
          <t>MYR</t>
        </is>
      </c>
      <c r="K13" s="43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45751</v>
      </c>
      <c r="O13" s="42" t="n">
        <v>45751</v>
      </c>
      <c r="P13" s="39" t="n"/>
      <c r="Q13" s="39" t="inlineStr">
        <is>
          <t>2025-04</t>
        </is>
      </c>
      <c r="R13" s="43" t="inlineStr">
        <is>
          <t>3100</t>
        </is>
      </c>
      <c r="S13" s="43" t="inlineStr">
        <is>
          <t>Retained earnings</t>
        </is>
      </c>
      <c r="T13" s="39" t="inlineStr">
        <is>
          <t>equity</t>
        </is>
      </c>
      <c r="U13" s="50" t="n">
        <v>0</v>
      </c>
      <c r="V13" s="46" t="n">
        <v>1078987.87</v>
      </c>
      <c r="W13" s="48" t="n">
        <v>-1078987.87</v>
      </c>
      <c r="X13" s="43" t="n"/>
      <c r="Y13" s="39" t="n"/>
      <c r="Z13" s="43" t="inlineStr">
        <is>
          <t>other</t>
        </is>
      </c>
      <c r="AA13" s="43" t="inlineStr">
        <is>
          <t>AR</t>
        </is>
      </c>
      <c r="AB13" s="39" t="inlineStr">
        <is>
          <t>AR-GLREC00002</t>
        </is>
      </c>
      <c r="AC13" s="43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CC100</t>
        </is>
      </c>
      <c r="AF13" s="68" t="n"/>
      <c r="AG13" s="39" t="inlineStr">
        <is>
          <t>PRJ-A</t>
        </is>
      </c>
      <c r="AH13" s="39" t="inlineStr">
        <is>
          <t>TX-0</t>
        </is>
      </c>
      <c r="AI13" s="43" t="inlineStr">
        <is>
          <t>ap.clerk</t>
        </is>
      </c>
      <c r="AJ13" s="39" t="inlineStr">
        <is>
          <t>finance.manager</t>
        </is>
      </c>
      <c r="AK13" s="39" t="inlineStr">
        <is>
          <t>B04000</t>
        </is>
      </c>
      <c r="AL13" s="46" t="b">
        <v>0</v>
      </c>
      <c r="AM13" s="39" t="inlineStr"/>
      <c r="AN13" s="49" t="inlineStr">
        <is>
          <t>Needs follow-up</t>
        </is>
      </c>
    </row>
    <row r="14">
      <c r="E14" s="43" t="inlineStr">
        <is>
          <t>client_bbb_sdn_bhd</t>
        </is>
      </c>
      <c r="F14" s="48" t="n">
        <v>2025</v>
      </c>
      <c r="G14" s="42" t="n">
        <v>45658</v>
      </c>
      <c r="H14" s="39" t="n"/>
      <c r="I14" s="41" t="n">
        <v>46022</v>
      </c>
      <c r="J14" s="39" t="inlineStr">
        <is>
          <t>MYR</t>
        </is>
      </c>
      <c r="K14" s="39" t="inlineStr">
        <is>
          <t>GLREC00003-1</t>
        </is>
      </c>
      <c r="L14" s="43" t="inlineStr">
        <is>
          <t>GLREC00003</t>
        </is>
      </c>
      <c r="M14" s="50" t="n">
        <v>1</v>
      </c>
      <c r="N14" s="41" t="n">
        <v>45670</v>
      </c>
      <c r="O14" s="42" t="n">
        <v>45670</v>
      </c>
      <c r="P14" s="51" t="n"/>
      <c r="Q14" s="43" t="inlineStr">
        <is>
          <t>2025-01</t>
        </is>
      </c>
      <c r="R14" s="39" t="inlineStr">
        <is>
          <t>1200</t>
        </is>
      </c>
      <c r="S14" s="39" t="inlineStr">
        <is>
          <t>Inventory</t>
        </is>
      </c>
      <c r="T14" s="39" t="inlineStr">
        <is>
          <t>asset</t>
        </is>
      </c>
      <c r="U14" s="45" t="n">
        <v>776998.51</v>
      </c>
      <c r="V14" s="50" t="n">
        <v>0</v>
      </c>
      <c r="W14" s="64" t="n">
        <v>776998.51</v>
      </c>
      <c r="X14" s="43" t="n"/>
      <c r="Y14" s="43" t="n"/>
      <c r="Z14" s="43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39" t="inlineStr">
        <is>
          <t>CC100</t>
        </is>
      </c>
      <c r="AF14" s="39" t="inlineStr">
        <is>
          <t>Sales</t>
        </is>
      </c>
      <c r="AG14" s="43" t="inlineStr">
        <is>
          <t>PRJ-B</t>
        </is>
      </c>
      <c r="AH14" s="43" t="n"/>
      <c r="AI14" s="43" t="inlineStr">
        <is>
          <t>finance.user</t>
        </is>
      </c>
      <c r="AJ14" s="39" t="inlineStr">
        <is>
          <t>finance.manager</t>
        </is>
      </c>
      <c r="AK14" s="67" t="inlineStr">
        <is>
          <t>B01000</t>
        </is>
      </c>
      <c r="AL14" s="46" t="b">
        <v>0</v>
      </c>
      <c r="AM14" s="68" t="inlineStr"/>
      <c r="AN14" s="54" t="inlineStr">
        <is>
          <t>Reviewed</t>
        </is>
      </c>
    </row>
    <row r="15" ht="24" customHeight="1">
      <c r="E15" s="39" t="inlineStr">
        <is>
          <t>client_bbb_sdn_bhd</t>
        </is>
      </c>
      <c r="F15" s="40" t="n">
        <v>2025</v>
      </c>
      <c r="G15" s="42" t="n">
        <v>45658</v>
      </c>
      <c r="H15" s="39" t="n"/>
      <c r="I15" s="80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6" t="n">
        <v>2</v>
      </c>
      <c r="N15" s="42" t="n">
        <v>45670</v>
      </c>
      <c r="O15" s="42" t="n">
        <v>45670</v>
      </c>
      <c r="P15" s="39" t="n"/>
      <c r="Q15" s="43" t="inlineStr">
        <is>
          <t>2025-01</t>
        </is>
      </c>
      <c r="R15" s="39" t="inlineStr">
        <is>
          <t>3100</t>
        </is>
      </c>
      <c r="S15" s="39" t="inlineStr">
        <is>
          <t>Retained earnings</t>
        </is>
      </c>
      <c r="T15" s="39" t="inlineStr">
        <is>
          <t>equity</t>
        </is>
      </c>
      <c r="U15" s="46" t="n">
        <v>0</v>
      </c>
      <c r="V15" s="50" t="n">
        <v>776998.51</v>
      </c>
      <c r="W15" s="45" t="n">
        <v>-776998.51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43" t="inlineStr">
        <is>
          <t>IN-GLREC00003</t>
        </is>
      </c>
      <c r="AD15" s="43" t="inlineStr">
        <is>
          <t>Inventory movement supporting TB 1200</t>
        </is>
      </c>
      <c r="AE15" s="39" t="n"/>
      <c r="AF15" s="43" t="inlineStr">
        <is>
          <t>Finance</t>
        </is>
      </c>
      <c r="AG15" s="39" t="inlineStr">
        <is>
          <t>PRJ-B</t>
        </is>
      </c>
      <c r="AH15" s="39" t="inlineStr">
        <is>
          <t>TX-6</t>
        </is>
      </c>
      <c r="AI15" s="39" t="inlineStr">
        <is>
          <t>system</t>
        </is>
      </c>
      <c r="AJ15" s="39" t="inlineStr">
        <is>
          <t>finance.manager</t>
        </is>
      </c>
      <c r="AK15" s="43" t="inlineStr">
        <is>
          <t>B01000</t>
        </is>
      </c>
      <c r="AL15" s="45" t="b">
        <v>0</v>
      </c>
      <c r="AM15" s="39" t="inlineStr"/>
      <c r="AN15" s="54" t="inlineStr">
        <is>
          <t>Reviewed</t>
        </is>
      </c>
    </row>
    <row r="16">
      <c r="E16" s="43" t="inlineStr">
        <is>
          <t>client_bbb_sdn_bhd</t>
        </is>
      </c>
      <c r="F16" s="48" t="n">
        <v>2025</v>
      </c>
      <c r="G16" s="42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67" t="inlineStr">
        <is>
          <t>GLREC00004</t>
        </is>
      </c>
      <c r="M16" s="45" t="n">
        <v>1</v>
      </c>
      <c r="N16" s="42" t="n">
        <v>45803</v>
      </c>
      <c r="O16" s="42" t="n">
        <v>45803</v>
      </c>
      <c r="P16" s="39" t="n"/>
      <c r="Q16" s="43" t="inlineStr">
        <is>
          <t>2025-05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48" t="n">
        <v>114115.09</v>
      </c>
      <c r="V16" s="45" t="n">
        <v>0</v>
      </c>
      <c r="W16" s="47" t="n">
        <v>114115.09</v>
      </c>
      <c r="X16" s="43" t="n"/>
      <c r="Y16" s="39" t="n"/>
      <c r="Z16" s="43" t="inlineStr">
        <is>
          <t>other</t>
        </is>
      </c>
      <c r="AA16" s="39" t="inlineStr">
        <is>
          <t>Year-end close</t>
        </is>
      </c>
      <c r="AB16" s="43" t="inlineStr">
        <is>
          <t>YE-GLREC00004</t>
        </is>
      </c>
      <c r="AC16" s="39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CC300</t>
        </is>
      </c>
      <c r="AF16" s="43" t="inlineStr">
        <is>
          <t>Operations</t>
        </is>
      </c>
      <c r="AG16" s="39" t="inlineStr">
        <is>
          <t>PRJ-B</t>
        </is>
      </c>
      <c r="AH16" s="43" t="n"/>
      <c r="AI16" s="39" t="inlineStr">
        <is>
          <t>ap.clerk</t>
        </is>
      </c>
      <c r="AJ16" s="43" t="inlineStr">
        <is>
          <t>finance.manager</t>
        </is>
      </c>
      <c r="AK16" s="43" t="inlineStr">
        <is>
          <t>B05000</t>
        </is>
      </c>
      <c r="AL16" s="40" t="b">
        <v>0</v>
      </c>
      <c r="AM16" s="39" t="inlineStr"/>
      <c r="AN16" s="54" t="inlineStr">
        <is>
          <t>Reviewed</t>
        </is>
      </c>
    </row>
    <row r="17">
      <c r="E17" s="43" t="inlineStr">
        <is>
          <t>client_bbb_sdn_bhd</t>
        </is>
      </c>
      <c r="F17" s="46" t="n">
        <v>2025</v>
      </c>
      <c r="G17" s="41" t="n">
        <v>45658</v>
      </c>
      <c r="H17" s="43" t="n"/>
      <c r="I17" s="41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50" t="n">
        <v>2</v>
      </c>
      <c r="N17" s="41" t="n">
        <v>45803</v>
      </c>
      <c r="O17" s="41" t="n">
        <v>45803</v>
      </c>
      <c r="P17" s="43" t="n"/>
      <c r="Q17" s="43" t="inlineStr">
        <is>
          <t>2025-05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6" t="n">
        <v>0</v>
      </c>
      <c r="V17" s="46" t="n">
        <v>114115.09</v>
      </c>
      <c r="W17" s="45" t="n">
        <v>-114115.09</v>
      </c>
      <c r="X17" s="39" t="n"/>
      <c r="Y17" s="39" t="n"/>
      <c r="Z17" s="43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39" t="inlineStr">
        <is>
          <t>CC300</t>
        </is>
      </c>
      <c r="AF17" s="43" t="inlineStr">
        <is>
          <t>Finance</t>
        </is>
      </c>
      <c r="AG17" s="43" t="inlineStr">
        <is>
          <t>PRJ-B</t>
        </is>
      </c>
      <c r="AH17" s="39" t="inlineStr">
        <is>
          <t>TX-0</t>
        </is>
      </c>
      <c r="AI17" s="43" t="inlineStr">
        <is>
          <t>system</t>
        </is>
      </c>
      <c r="AJ17" s="43" t="inlineStr">
        <is>
          <t>finance.manager</t>
        </is>
      </c>
      <c r="AK17" s="43" t="inlineStr">
        <is>
          <t>B05000</t>
        </is>
      </c>
      <c r="AL17" s="48" t="b">
        <v>0</v>
      </c>
      <c r="AM17" s="43" t="inlineStr"/>
      <c r="AN17" s="56" t="inlineStr">
        <is>
          <t>Client updated</t>
        </is>
      </c>
    </row>
    <row r="18">
      <c r="E18" s="39" t="inlineStr">
        <is>
          <t>client_bbb_sdn_bhd</t>
        </is>
      </c>
      <c r="F18" s="47" t="n">
        <v>2025</v>
      </c>
      <c r="G18" s="41" t="n">
        <v>45658</v>
      </c>
      <c r="H18" s="39" t="n"/>
      <c r="I18" s="41" t="n">
        <v>46022</v>
      </c>
      <c r="J18" s="81" t="inlineStr">
        <is>
          <t>MYR</t>
        </is>
      </c>
      <c r="K18" s="39" t="inlineStr">
        <is>
          <t>GLREC00005-1</t>
        </is>
      </c>
      <c r="L18" s="39" t="inlineStr">
        <is>
          <t>GLREC00005</t>
        </is>
      </c>
      <c r="M18" s="47" t="n">
        <v>1</v>
      </c>
      <c r="N18" s="41" t="n">
        <v>45902</v>
      </c>
      <c r="O18" s="42" t="n">
        <v>45902</v>
      </c>
      <c r="P18" s="39" t="n"/>
      <c r="Q18" s="43" t="inlineStr">
        <is>
          <t>2025-09</t>
        </is>
      </c>
      <c r="R18" s="43" t="inlineStr">
        <is>
          <t>1500</t>
        </is>
      </c>
      <c r="S18" s="39" t="inlineStr">
        <is>
          <t>Property, plant and equipment</t>
        </is>
      </c>
      <c r="T18" s="39" t="inlineStr">
        <is>
          <t>asset</t>
        </is>
      </c>
      <c r="U18" s="48" t="n">
        <v>951168.03</v>
      </c>
      <c r="V18" s="47" t="n">
        <v>0</v>
      </c>
      <c r="W18" s="40" t="n">
        <v>951168.03</v>
      </c>
      <c r="X18" s="69" t="n"/>
      <c r="Y18" s="43" t="n"/>
      <c r="Z18" s="43" t="inlineStr">
        <is>
          <t>other</t>
        </is>
      </c>
      <c r="AA18" s="61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43" t="inlineStr">
        <is>
          <t>Fixed Assets movement supporting TB 1500</t>
        </is>
      </c>
      <c r="AE18" s="39" t="inlineStr">
        <is>
          <t>CC300</t>
        </is>
      </c>
      <c r="AF18" s="39" t="inlineStr">
        <is>
          <t>Finance</t>
        </is>
      </c>
      <c r="AG18" s="39" t="inlineStr">
        <is>
          <t>PRJ-B</t>
        </is>
      </c>
      <c r="AH18" s="43" t="n"/>
      <c r="AI18" s="39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56" t="inlineStr">
        <is>
          <t>Client updated</t>
        </is>
      </c>
    </row>
    <row r="19">
      <c r="E19" s="82" t="inlineStr">
        <is>
          <t>Subtotal</t>
        </is>
      </c>
      <c r="F19" s="82">
        <f>SUM(F12:F18)</f>
        <v/>
      </c>
      <c r="G19" s="83" t="n"/>
      <c r="H19" s="43" t="n"/>
      <c r="I19" s="43" t="n"/>
      <c r="J19" s="43" t="n"/>
      <c r="K19" s="43" t="n"/>
      <c r="L19" s="39" t="n"/>
      <c r="M19" s="82">
        <f>SUM(M14:M18)</f>
        <v/>
      </c>
      <c r="N19" s="43" t="n"/>
      <c r="O19" s="39" t="n"/>
      <c r="P19" s="43" t="n"/>
      <c r="Q19" s="43" t="n"/>
      <c r="R19" s="39" t="n"/>
      <c r="S19" s="69" t="n"/>
      <c r="T19" s="39" t="n"/>
      <c r="U19" s="82">
        <f>SUM(U16:U18)</f>
        <v/>
      </c>
      <c r="V19" s="82">
        <f>SUM(V12:V18)</f>
        <v/>
      </c>
      <c r="W19" s="84">
        <f>SUM(W14:W18)</f>
        <v/>
      </c>
      <c r="X19" s="39" t="n"/>
      <c r="Y19" s="39" t="n"/>
      <c r="Z19" s="43" t="n"/>
      <c r="AA19" s="55" t="n"/>
      <c r="AB19" s="39" t="n"/>
      <c r="AC19" s="39" t="n"/>
      <c r="AD19" s="69" t="n"/>
      <c r="AE19" s="39" t="n"/>
      <c r="AF19" s="55" t="n"/>
      <c r="AG19" s="39" t="n"/>
      <c r="AH19" s="43" t="n"/>
      <c r="AI19" s="43" t="n"/>
      <c r="AJ19" s="43" t="n"/>
      <c r="AK19" s="43" t="n"/>
      <c r="AL19" s="84">
        <f>SUM(AL13:AL18)</f>
        <v/>
      </c>
      <c r="AM19" s="39" t="n"/>
      <c r="AN19" s="54" t="inlineStr">
        <is>
          <t>Reviewed</t>
        </is>
      </c>
    </row>
    <row r="20">
      <c r="E20" s="43" t="inlineStr">
        <is>
          <t>client_bbb_sdn_bhd</t>
        </is>
      </c>
      <c r="F20" s="45" t="n">
        <v>2025</v>
      </c>
      <c r="G20" s="41" t="n">
        <v>45658</v>
      </c>
      <c r="H20" s="43" t="n"/>
      <c r="I20" s="42" t="n">
        <v>46022</v>
      </c>
      <c r="J20" s="39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50" t="n">
        <v>2</v>
      </c>
      <c r="N20" s="41" t="n">
        <v>45902</v>
      </c>
      <c r="O20" s="41" t="n">
        <v>45902</v>
      </c>
      <c r="P20" s="39" t="n"/>
      <c r="Q20" s="43" t="inlineStr">
        <is>
          <t>2025-09</t>
        </is>
      </c>
      <c r="R20" s="43" t="inlineStr">
        <is>
          <t>3100</t>
        </is>
      </c>
      <c r="S20" s="39" t="inlineStr">
        <is>
          <t>Retained earnings</t>
        </is>
      </c>
      <c r="T20" s="43" t="inlineStr">
        <is>
          <t>equity</t>
        </is>
      </c>
      <c r="U20" s="45" t="n">
        <v>0</v>
      </c>
      <c r="V20" s="45" t="n">
        <v>951168.03</v>
      </c>
      <c r="W20" s="50" t="n">
        <v>-951168.03</v>
      </c>
      <c r="X20" s="43" t="n"/>
      <c r="Y20" s="43" t="n"/>
      <c r="Z20" s="39" t="inlineStr">
        <is>
          <t>other</t>
        </is>
      </c>
      <c r="AA20" s="44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39" t="inlineStr">
        <is>
          <t>CC300</t>
        </is>
      </c>
      <c r="AF20" s="39" t="inlineStr">
        <is>
          <t>Operations</t>
        </is>
      </c>
      <c r="AG20" s="43" t="inlineStr">
        <is>
          <t>PRJ-B</t>
        </is>
      </c>
      <c r="AH20" s="39" t="inlineStr">
        <is>
          <t>TX-6</t>
        </is>
      </c>
      <c r="AI20" s="39" t="inlineStr">
        <is>
          <t>system</t>
        </is>
      </c>
      <c r="AJ20" s="39" t="inlineStr">
        <is>
          <t>finance.manager</t>
        </is>
      </c>
      <c r="AK20" s="43" t="inlineStr">
        <is>
          <t>B09000</t>
        </is>
      </c>
      <c r="AL20" s="50" t="b">
        <v>0</v>
      </c>
      <c r="AM20" s="39" t="inlineStr"/>
      <c r="AN20" s="66" t="inlineStr">
        <is>
          <t>Pending support</t>
        </is>
      </c>
    </row>
    <row r="21">
      <c r="E21" s="39" t="inlineStr">
        <is>
          <t>client_bbb_sdn_bhd</t>
        </is>
      </c>
      <c r="F21" s="46" t="n">
        <v>2025</v>
      </c>
      <c r="G21" s="41" t="n">
        <v>45658</v>
      </c>
      <c r="H21" s="43" t="n"/>
      <c r="I21" s="42" t="n">
        <v>46022</v>
      </c>
      <c r="J21" s="39" t="inlineStr">
        <is>
          <t>MYR</t>
        </is>
      </c>
      <c r="K21" s="43" t="inlineStr">
        <is>
          <t>GLREC00006-1</t>
        </is>
      </c>
      <c r="L21" s="39" t="inlineStr">
        <is>
          <t>GLREC00006</t>
        </is>
      </c>
      <c r="M21" s="40" t="n">
        <v>1</v>
      </c>
      <c r="N21" s="80" t="n">
        <v>45734</v>
      </c>
      <c r="O21" s="41" t="n">
        <v>45734</v>
      </c>
      <c r="P21" s="39" t="n"/>
      <c r="Q21" s="39" t="inlineStr">
        <is>
          <t>2025-03</t>
        </is>
      </c>
      <c r="R21" s="43" t="inlineStr">
        <is>
          <t>3100</t>
        </is>
      </c>
      <c r="S21" s="39" t="inlineStr">
        <is>
          <t>Retained earnings</t>
        </is>
      </c>
      <c r="T21" s="43" t="inlineStr">
        <is>
          <t>equity</t>
        </is>
      </c>
      <c r="U21" s="40" t="n">
        <v>323259.66</v>
      </c>
      <c r="V21" s="46" t="n">
        <v>0</v>
      </c>
      <c r="W21" s="46" t="n">
        <v>323259.66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39" t="inlineStr">
        <is>
          <t>FI-GLREC00006</t>
        </is>
      </c>
      <c r="AC21" s="43" t="inlineStr">
        <is>
          <t>FI-GLREC00006</t>
        </is>
      </c>
      <c r="AD21" s="39" t="inlineStr">
        <is>
          <t>Fixed Assets movement supporting TB 1590</t>
        </is>
      </c>
      <c r="AE21" s="43" t="inlineStr">
        <is>
          <t>CC200</t>
        </is>
      </c>
      <c r="AF21" s="39" t="n"/>
      <c r="AG21" s="39" t="inlineStr">
        <is>
          <t>PRJ-A</t>
        </is>
      </c>
      <c r="AH21" s="43" t="inlineStr">
        <is>
          <t>TX-6</t>
        </is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B03000</t>
        </is>
      </c>
      <c r="AL21" s="52" t="b">
        <v>0</v>
      </c>
      <c r="AM21" s="39" t="inlineStr"/>
      <c r="AN21" s="49" t="inlineStr">
        <is>
          <t>Needs follow-up</t>
        </is>
      </c>
    </row>
    <row r="22">
      <c r="E22" s="85" t="inlineStr">
        <is>
          <t>client_bbb_sdn_bhd</t>
        </is>
      </c>
      <c r="F22" s="86" t="n">
        <v>2026</v>
      </c>
      <c r="G22" s="87" t="n">
        <v>46028</v>
      </c>
      <c r="H22" s="39" t="n"/>
      <c r="I22" s="87" t="n">
        <v>46392</v>
      </c>
      <c r="J22" s="43" t="inlineStr">
        <is>
          <t>MYR</t>
        </is>
      </c>
      <c r="K22" s="43" t="inlineStr">
        <is>
          <t>GLREC00006-1</t>
        </is>
      </c>
      <c r="L22" s="61" t="inlineStr">
        <is>
          <t>GLREC00006</t>
        </is>
      </c>
      <c r="M22" s="45" t="n">
        <v>1</v>
      </c>
      <c r="N22" s="88" t="n">
        <v>46104</v>
      </c>
      <c r="O22" s="87" t="n">
        <v>46104</v>
      </c>
      <c r="P22" s="39" t="n"/>
      <c r="Q22" s="59" t="inlineStr">
        <is>
          <t>2026-03</t>
        </is>
      </c>
      <c r="R22" s="43" t="inlineStr">
        <is>
          <t>3100</t>
        </is>
      </c>
      <c r="S22" s="43" t="inlineStr">
        <is>
          <t>Retained earnings</t>
        </is>
      </c>
      <c r="T22" s="43" t="inlineStr">
        <is>
          <t>equity</t>
        </is>
      </c>
      <c r="U22" s="47" t="n">
        <v>323259.66</v>
      </c>
      <c r="V22" s="46" t="n">
        <v>0</v>
      </c>
      <c r="W22" s="45" t="n">
        <v>323259.66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43" t="inlineStr">
        <is>
          <t>FI-GLREC00006</t>
        </is>
      </c>
      <c r="AD22" s="43" t="inlineStr">
        <is>
          <t>Fixed Assets movement supporting TB 1590</t>
        </is>
      </c>
      <c r="AE22" s="39" t="inlineStr">
        <is>
          <t>CC200</t>
        </is>
      </c>
      <c r="AF22" s="43" t="n"/>
      <c r="AG22" s="39" t="inlineStr">
        <is>
          <t>PRJ-A</t>
        </is>
      </c>
      <c r="AH22" s="39" t="inlineStr">
        <is>
          <t>TX-6</t>
        </is>
      </c>
      <c r="AI22" s="39" t="inlineStr">
        <is>
          <t>ap.clerk</t>
        </is>
      </c>
      <c r="AJ22" s="43" t="inlineStr">
        <is>
          <t>finance.manager</t>
        </is>
      </c>
      <c r="AK22" s="39" t="inlineStr">
        <is>
          <t>B03000</t>
        </is>
      </c>
      <c r="AL22" s="47" t="b">
        <v>0</v>
      </c>
      <c r="AM22" s="39" t="inlineStr"/>
      <c r="AN22" s="56" t="inlineStr">
        <is>
          <t>Client updated</t>
        </is>
      </c>
    </row>
    <row r="23">
      <c r="E23" s="43" t="inlineStr">
        <is>
          <t>client_bbb_sdn_bhd</t>
        </is>
      </c>
      <c r="F23" s="47" t="n">
        <v>2025</v>
      </c>
      <c r="G23" s="42" t="n">
        <v>45658</v>
      </c>
      <c r="H23" s="39" t="n"/>
      <c r="I23" s="89" t="n">
        <v>46022</v>
      </c>
      <c r="J23" s="39" t="inlineStr">
        <is>
          <t>MYR</t>
        </is>
      </c>
      <c r="K23" s="44" t="inlineStr">
        <is>
          <t>GLREC00006-2</t>
        </is>
      </c>
      <c r="L23" s="43" t="inlineStr">
        <is>
          <t>GLREC00006</t>
        </is>
      </c>
      <c r="M23" s="45" t="n">
        <v>2</v>
      </c>
      <c r="N23" s="42" t="n">
        <v>45734</v>
      </c>
      <c r="O23" s="41" t="n">
        <v>45734</v>
      </c>
      <c r="P23" s="39" t="n"/>
      <c r="Q23" s="43" t="inlineStr">
        <is>
          <t>2025-03</t>
        </is>
      </c>
      <c r="R23" s="43" t="inlineStr">
        <is>
          <t>1590</t>
        </is>
      </c>
      <c r="S23" s="43" t="inlineStr">
        <is>
          <t>Accumulated depreciation</t>
        </is>
      </c>
      <c r="T23" s="39" t="inlineStr">
        <is>
          <t>asset</t>
        </is>
      </c>
      <c r="U23" s="47" t="n">
        <v>0</v>
      </c>
      <c r="V23" s="50" t="n">
        <v>323259.66</v>
      </c>
      <c r="W23" s="47" t="n">
        <v>-323259.66</v>
      </c>
      <c r="X23" s="43" t="n"/>
      <c r="Y23" s="44" t="n"/>
      <c r="Z23" s="43" t="inlineStr">
        <is>
          <t>other</t>
        </is>
      </c>
      <c r="AA23" s="43" t="inlineStr">
        <is>
          <t>Fixed Assets</t>
        </is>
      </c>
      <c r="AB23" s="43" t="inlineStr">
        <is>
          <t>FI-GLREC00006</t>
        </is>
      </c>
      <c r="AC23" s="39" t="inlineStr">
        <is>
          <t>FI-GLREC00006</t>
        </is>
      </c>
      <c r="AD23" s="43" t="inlineStr">
        <is>
          <t>Fixed Assets movement supporting TB 1590</t>
        </is>
      </c>
      <c r="AE23" s="43" t="n"/>
      <c r="AF23" s="43" t="n"/>
      <c r="AG23" s="39" t="n"/>
      <c r="AH23" s="43" t="n"/>
      <c r="AI23" s="43" t="inlineStr">
        <is>
          <t>system</t>
        </is>
      </c>
      <c r="AJ23" s="39" t="inlineStr">
        <is>
          <t>finance.manager</t>
        </is>
      </c>
      <c r="AK23" s="43" t="inlineStr">
        <is>
          <t>B03000</t>
        </is>
      </c>
      <c r="AL23" s="48" t="b">
        <v>0</v>
      </c>
      <c r="AM23" s="39" t="inlineStr"/>
      <c r="AN23" s="49" t="inlineStr">
        <is>
          <t>Needs follow-up</t>
        </is>
      </c>
    </row>
    <row r="24">
      <c r="E24" s="43" t="inlineStr">
        <is>
          <t>client_bbb_sdn_bhd</t>
        </is>
      </c>
      <c r="F24" s="47" t="n">
        <v>2025</v>
      </c>
      <c r="G24" s="90" t="n">
        <v>45658</v>
      </c>
      <c r="H24" s="39" t="n"/>
      <c r="I24" s="42" t="n">
        <v>46022</v>
      </c>
      <c r="J24" s="39" t="inlineStr">
        <is>
          <t>MYR</t>
        </is>
      </c>
      <c r="K24" s="39" t="inlineStr">
        <is>
          <t>GLREC00007-1</t>
        </is>
      </c>
      <c r="L24" s="43" t="inlineStr">
        <is>
          <t>GLREC00007</t>
        </is>
      </c>
      <c r="M24" s="46" t="n">
        <v>1</v>
      </c>
      <c r="N24" s="42" t="n">
        <v>45989</v>
      </c>
      <c r="O24" s="42" t="n">
        <v>45989</v>
      </c>
      <c r="P24" s="39" t="n"/>
      <c r="Q24" s="43" t="inlineStr">
        <is>
          <t>2025-11</t>
        </is>
      </c>
      <c r="R24" s="43" t="inlineStr">
        <is>
          <t>3100</t>
        </is>
      </c>
      <c r="S24" s="55" t="inlineStr">
        <is>
          <t>Retained earnings</t>
        </is>
      </c>
      <c r="T24" s="39" t="inlineStr">
        <is>
          <t>equity</t>
        </is>
      </c>
      <c r="U24" s="48" t="n">
        <v>785750.83</v>
      </c>
      <c r="V24" s="45" t="n">
        <v>0</v>
      </c>
      <c r="W24" s="45" t="n">
        <v>785750.83</v>
      </c>
      <c r="X24" s="39" t="n"/>
      <c r="Y24" s="43" t="n"/>
      <c r="Z24" s="43" t="inlineStr">
        <is>
          <t>other</t>
        </is>
      </c>
      <c r="AA24" s="39" t="inlineStr">
        <is>
          <t>AP</t>
        </is>
      </c>
      <c r="AB24" s="39" t="inlineStr">
        <is>
          <t>AP-GLREC00007</t>
        </is>
      </c>
      <c r="AC24" s="39" t="inlineStr">
        <is>
          <t>AP-GLREC00007</t>
        </is>
      </c>
      <c r="AD24" s="43" t="inlineStr">
        <is>
          <t>AP movement supporting TB 2000</t>
        </is>
      </c>
      <c r="AE24" s="39" t="inlineStr">
        <is>
          <t>CC200</t>
        </is>
      </c>
      <c r="AF24" s="43" t="inlineStr">
        <is>
          <t>Operations</t>
        </is>
      </c>
      <c r="AG24" s="39" t="n"/>
      <c r="AH24" s="43" t="n"/>
      <c r="AI24" s="39" t="inlineStr">
        <is>
          <t>ap.clerk</t>
        </is>
      </c>
      <c r="AJ24" s="43" t="inlineStr">
        <is>
          <t>finance.manager</t>
        </is>
      </c>
      <c r="AK24" s="43" t="inlineStr">
        <is>
          <t>B11000</t>
        </is>
      </c>
      <c r="AL24" s="48" t="b">
        <v>0</v>
      </c>
      <c r="AM24" s="39" t="inlineStr"/>
      <c r="AN24" s="49" t="inlineStr">
        <is>
          <t>Needs follow-up</t>
        </is>
      </c>
    </row>
    <row r="25">
      <c r="E25" s="43" t="inlineStr">
        <is>
          <t>client_bbb_sdn_bhd</t>
        </is>
      </c>
      <c r="F25" s="91" t="n">
        <v>2025</v>
      </c>
      <c r="G25" s="42" t="n">
        <v>45658</v>
      </c>
      <c r="H25" s="39" t="n"/>
      <c r="I25" s="42" t="n">
        <v>46022</v>
      </c>
      <c r="J25" s="39" t="inlineStr">
        <is>
          <t>MYR</t>
        </is>
      </c>
      <c r="K25" s="39" t="inlineStr">
        <is>
          <t>GLREC00007-2</t>
        </is>
      </c>
      <c r="L25" s="43" t="inlineStr">
        <is>
          <t>GLREC00007</t>
        </is>
      </c>
      <c r="M25" s="40" t="n">
        <v>2</v>
      </c>
      <c r="N25" s="42" t="n">
        <v>45989</v>
      </c>
      <c r="O25" s="41" t="n">
        <v>45989</v>
      </c>
      <c r="P25" s="39" t="n"/>
      <c r="Q25" s="43" t="inlineStr">
        <is>
          <t>2025-11</t>
        </is>
      </c>
      <c r="R25" s="43" t="inlineStr">
        <is>
          <t>2000</t>
        </is>
      </c>
      <c r="S25" s="43" t="inlineStr">
        <is>
          <t>Trade payables</t>
        </is>
      </c>
      <c r="T25" s="43" t="inlineStr">
        <is>
          <t>liability</t>
        </is>
      </c>
      <c r="U25" s="47" t="n">
        <v>0</v>
      </c>
      <c r="V25" s="48" t="n">
        <v>785750.83</v>
      </c>
      <c r="W25" s="50" t="n">
        <v>-785750.83</v>
      </c>
      <c r="X25" s="39" t="n"/>
      <c r="Y25" s="39" t="n"/>
      <c r="Z25" s="43" t="inlineStr">
        <is>
          <t>other</t>
        </is>
      </c>
      <c r="AA25" s="39" t="inlineStr">
        <is>
          <t>AP</t>
        </is>
      </c>
      <c r="AB25" s="39" t="inlineStr">
        <is>
          <t>AP-GLREC00007</t>
        </is>
      </c>
      <c r="AC25" s="39" t="inlineStr">
        <is>
          <t>AP-GLREC00007</t>
        </is>
      </c>
      <c r="AD25" s="43" t="inlineStr">
        <is>
          <t>AP movement supporting TB 2000</t>
        </is>
      </c>
      <c r="AE25" s="39" t="inlineStr">
        <is>
          <t>CC300</t>
        </is>
      </c>
      <c r="AF25" s="39" t="inlineStr">
        <is>
          <t>Sales</t>
        </is>
      </c>
      <c r="AG25" s="43" t="n"/>
      <c r="AH25" s="43" t="inlineStr">
        <is>
          <t>TX-6</t>
        </is>
      </c>
      <c r="AI25" s="39" t="inlineStr">
        <is>
          <t>system</t>
        </is>
      </c>
      <c r="AJ25" s="43" t="inlineStr">
        <is>
          <t>finance.manager</t>
        </is>
      </c>
      <c r="AK25" s="39" t="inlineStr">
        <is>
          <t>B11000</t>
        </is>
      </c>
      <c r="AL25" s="50" t="b">
        <v>0</v>
      </c>
      <c r="AM25" s="43" t="inlineStr"/>
      <c r="AN25" s="49" t="inlineStr">
        <is>
          <t>Needs follow-up</t>
        </is>
      </c>
    </row>
    <row r="26">
      <c r="E26" s="55" t="inlineStr">
        <is>
          <t>client_bbb_sdn_bhd</t>
        </is>
      </c>
      <c r="F26" s="48" t="n">
        <v>2025</v>
      </c>
      <c r="G26" s="42" t="n">
        <v>45658</v>
      </c>
      <c r="H26" s="43" t="n"/>
      <c r="I26" s="41" t="n">
        <v>46022</v>
      </c>
      <c r="J26" s="43" t="inlineStr">
        <is>
          <t>MYR</t>
        </is>
      </c>
      <c r="K26" s="43" t="inlineStr">
        <is>
          <t>GLREC00008-1</t>
        </is>
      </c>
      <c r="L26" s="39" t="inlineStr">
        <is>
          <t>GLREC00008</t>
        </is>
      </c>
      <c r="M26" s="50" t="n">
        <v>1</v>
      </c>
      <c r="N26" s="42" t="n">
        <v>45912</v>
      </c>
      <c r="O26" s="41" t="n">
        <v>45912</v>
      </c>
      <c r="P26" s="39" t="n"/>
      <c r="Q26" s="39" t="inlineStr">
        <is>
          <t>2025-09</t>
        </is>
      </c>
      <c r="R26" s="43" t="inlineStr">
        <is>
          <t>3100</t>
        </is>
      </c>
      <c r="S26" s="43" t="inlineStr">
        <is>
          <t>Retained earnings</t>
        </is>
      </c>
      <c r="T26" s="43" t="inlineStr">
        <is>
          <t>equity</t>
        </is>
      </c>
      <c r="U26" s="46" t="n">
        <v>231740.76</v>
      </c>
      <c r="V26" s="45" t="n">
        <v>0</v>
      </c>
      <c r="W26" s="45" t="n">
        <v>231740.76</v>
      </c>
      <c r="X26" s="43" t="n"/>
      <c r="Y26" s="43" t="n"/>
      <c r="Z26" s="39" t="inlineStr">
        <is>
          <t>other</t>
        </is>
      </c>
      <c r="AA26" s="43" t="inlineStr">
        <is>
          <t>Year-end close</t>
        </is>
      </c>
      <c r="AB26" s="43" t="inlineStr">
        <is>
          <t>YE-GLREC00008</t>
        </is>
      </c>
      <c r="AC26" s="43" t="inlineStr">
        <is>
          <t>YE-GLREC00008</t>
        </is>
      </c>
      <c r="AD26" s="39" t="inlineStr">
        <is>
          <t>Year-end close movement supporting TB 2100</t>
        </is>
      </c>
      <c r="AE26" s="43" t="n"/>
      <c r="AF26" s="43" t="inlineStr">
        <is>
          <t>Operations</t>
        </is>
      </c>
      <c r="AG26" s="39" t="inlineStr">
        <is>
          <t>PRJ-A</t>
        </is>
      </c>
      <c r="AH26" s="43" t="n"/>
      <c r="AI26" s="39" t="inlineStr">
        <is>
          <t>ap.clerk</t>
        </is>
      </c>
      <c r="AJ26" s="39" t="inlineStr">
        <is>
          <t>finance.manager</t>
        </is>
      </c>
      <c r="AK26" s="39" t="inlineStr">
        <is>
          <t>B09000</t>
        </is>
      </c>
      <c r="AL26" s="50" t="b">
        <v>0</v>
      </c>
      <c r="AM26" s="43" t="inlineStr"/>
      <c r="AN26" s="66" t="inlineStr">
        <is>
          <t>Pending support</t>
        </is>
      </c>
    </row>
    <row r="27">
      <c r="E27" s="43" t="n"/>
      <c r="F27" s="43" t="n"/>
      <c r="G27" s="43" t="n"/>
      <c r="H27" s="43" t="n"/>
      <c r="I27" s="39" t="n"/>
      <c r="J27" s="39" t="n"/>
      <c r="K27" s="39" t="n"/>
      <c r="L27" s="43" t="n"/>
      <c r="M27" s="39" t="n"/>
      <c r="N27" s="43" t="n"/>
      <c r="O27" s="43" t="n"/>
      <c r="P27" s="43" t="n"/>
      <c r="Q27" s="44" t="n"/>
      <c r="R27" s="43" t="n"/>
      <c r="S27" s="43" t="n"/>
      <c r="T27" s="43" t="n"/>
      <c r="U27" s="43" t="n"/>
      <c r="V27" s="39" t="n"/>
      <c r="W27" s="39" t="n"/>
      <c r="X27" s="39" t="n"/>
      <c r="Y27" s="39" t="n"/>
      <c r="Z27" s="43" t="n"/>
      <c r="AA27" s="43" t="n"/>
      <c r="AB27" s="43" t="n"/>
      <c r="AC27" s="43" t="n"/>
      <c r="AD27" s="39" t="n"/>
      <c r="AE27" s="39" t="n"/>
      <c r="AF27" s="39" t="n"/>
      <c r="AG27" s="39" t="n"/>
      <c r="AH27" s="39" t="n"/>
      <c r="AI27" s="39" t="n"/>
      <c r="AJ27" s="43" t="n"/>
      <c r="AK27" s="43" t="n"/>
      <c r="AL27" s="39" t="n"/>
      <c r="AM27" s="39" t="n"/>
      <c r="AN27" s="66" t="inlineStr">
        <is>
          <t>Pending support</t>
        </is>
      </c>
    </row>
    <row r="28" ht="18" customHeight="1">
      <c r="E28" s="39" t="inlineStr">
        <is>
          <t>client_bbb_sdn_bhd</t>
        </is>
      </c>
      <c r="F28" s="50" t="n">
        <v>2025</v>
      </c>
      <c r="G28" s="42" t="n">
        <v>45658</v>
      </c>
      <c r="H28" s="39" t="n"/>
      <c r="I28" s="41" t="n">
        <v>46022</v>
      </c>
      <c r="J28" s="39" t="inlineStr">
        <is>
          <t>MYR</t>
        </is>
      </c>
      <c r="K28" s="39" t="inlineStr">
        <is>
          <t>GLREC00008-2</t>
        </is>
      </c>
      <c r="L28" s="39" t="inlineStr">
        <is>
          <t>GLREC00008</t>
        </is>
      </c>
      <c r="M28" s="92" t="n">
        <v>2</v>
      </c>
      <c r="N28" s="42" t="n">
        <v>45912</v>
      </c>
      <c r="O28" s="41" t="n">
        <v>45912</v>
      </c>
      <c r="P28" s="43" t="n"/>
      <c r="Q28" s="43" t="inlineStr">
        <is>
          <t>2025-09</t>
        </is>
      </c>
      <c r="R28" s="67" t="inlineStr">
        <is>
          <t>2100</t>
        </is>
      </c>
      <c r="S28" s="43" t="inlineStr">
        <is>
          <t>Accruals</t>
        </is>
      </c>
      <c r="T28" s="43" t="inlineStr">
        <is>
          <t>liability</t>
        </is>
      </c>
      <c r="U28" s="53" t="n">
        <v>0</v>
      </c>
      <c r="V28" s="45" t="n">
        <v>231740.76</v>
      </c>
      <c r="W28" s="46" t="n">
        <v>-231740.76</v>
      </c>
      <c r="X28" s="43" t="n"/>
      <c r="Y28" s="43" t="n"/>
      <c r="Z28" s="43" t="inlineStr">
        <is>
          <t>other</t>
        </is>
      </c>
      <c r="AA28" s="43" t="inlineStr">
        <is>
          <t>Year-end close</t>
        </is>
      </c>
      <c r="AB28" s="43" t="inlineStr">
        <is>
          <t>YE-GLREC00008</t>
        </is>
      </c>
      <c r="AC28" s="39" t="inlineStr">
        <is>
          <t>YE-GLREC00008</t>
        </is>
      </c>
      <c r="AD28" s="39" t="inlineStr">
        <is>
          <t>Year-end close movement supporting TB 2100</t>
        </is>
      </c>
      <c r="AE28" s="39" t="n"/>
      <c r="AF28" s="67" t="n"/>
      <c r="AG28" s="39" t="inlineStr">
        <is>
          <t>PRJ-B</t>
        </is>
      </c>
      <c r="AH28" s="43" t="inlineStr">
        <is>
          <t>TX-0</t>
        </is>
      </c>
      <c r="AI28" s="55" t="inlineStr">
        <is>
          <t>ap.clerk</t>
        </is>
      </c>
      <c r="AJ28" s="39" t="inlineStr">
        <is>
          <t>finance.manager</t>
        </is>
      </c>
      <c r="AK28" s="39" t="inlineStr">
        <is>
          <t>B09000</t>
        </is>
      </c>
      <c r="AL28" s="50" t="b">
        <v>0</v>
      </c>
      <c r="AM28" s="43" t="inlineStr"/>
      <c r="AN28" s="66" t="inlineStr">
        <is>
          <t>Pending support</t>
        </is>
      </c>
    </row>
    <row r="29">
      <c r="E29" s="39" t="inlineStr">
        <is>
          <t>client_bbb_sdn_bhd</t>
        </is>
      </c>
      <c r="F29" s="93" t="n">
        <v>2025</v>
      </c>
      <c r="G29" s="41" t="n">
        <v>45658</v>
      </c>
      <c r="H29" s="39" t="n"/>
      <c r="I29" s="42" t="n">
        <v>46022</v>
      </c>
      <c r="J29" s="39" t="inlineStr">
        <is>
          <t>MYR</t>
        </is>
      </c>
      <c r="K29" s="39" t="inlineStr">
        <is>
          <t>GLREC00009-1</t>
        </is>
      </c>
      <c r="L29" s="39" t="inlineStr">
        <is>
          <t>GLREC00009</t>
        </is>
      </c>
      <c r="M29" s="47" t="n">
        <v>1</v>
      </c>
      <c r="N29" s="42" t="n">
        <v>45758</v>
      </c>
      <c r="O29" s="41" t="n">
        <v>45758</v>
      </c>
      <c r="P29" s="43" t="n"/>
      <c r="Q29" s="39" t="inlineStr">
        <is>
          <t>2025-04</t>
        </is>
      </c>
      <c r="R29" s="44" t="inlineStr">
        <is>
          <t>3100</t>
        </is>
      </c>
      <c r="S29" s="39" t="inlineStr">
        <is>
          <t>Retained earnings</t>
        </is>
      </c>
      <c r="T29" s="39" t="inlineStr">
        <is>
          <t>equity</t>
        </is>
      </c>
      <c r="U29" s="48" t="n">
        <v>141940.4</v>
      </c>
      <c r="V29" s="40" t="n">
        <v>0</v>
      </c>
      <c r="W29" s="48" t="n">
        <v>141940.4</v>
      </c>
      <c r="X29" s="69" t="n"/>
      <c r="Y29" s="39" t="n"/>
      <c r="Z29" s="55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39" t="inlineStr">
        <is>
          <t>Payroll movement supporting TB 2200</t>
        </is>
      </c>
      <c r="AE29" s="39" t="inlineStr">
        <is>
          <t>CC100</t>
        </is>
      </c>
      <c r="AF29" s="39" t="inlineStr">
        <is>
          <t>Operations</t>
        </is>
      </c>
      <c r="AG29" s="39" t="n"/>
      <c r="AH29" s="43" t="inlineStr">
        <is>
          <t>TX-6</t>
        </is>
      </c>
      <c r="AI29" s="39" t="inlineStr">
        <is>
          <t>ap.clerk</t>
        </is>
      </c>
      <c r="AJ29" s="43" t="inlineStr">
        <is>
          <t>finance.manager</t>
        </is>
      </c>
      <c r="AK29" s="43" t="inlineStr">
        <is>
          <t>B04000</t>
        </is>
      </c>
      <c r="AL29" s="45" t="b">
        <v>0</v>
      </c>
      <c r="AM29" s="39" t="inlineStr"/>
      <c r="AN29" s="49" t="inlineStr">
        <is>
          <t>Needs follow-up</t>
        </is>
      </c>
    </row>
    <row r="30">
      <c r="E30" s="39" t="inlineStr">
        <is>
          <t>client_bbb_sdn_bhd</t>
        </is>
      </c>
      <c r="F30" s="45" t="n">
        <v>2025</v>
      </c>
      <c r="G30" s="41" t="n">
        <v>45658</v>
      </c>
      <c r="H30" s="43" t="n"/>
      <c r="I30" s="42" t="n">
        <v>46022</v>
      </c>
      <c r="J30" s="39" t="inlineStr">
        <is>
          <t>MYR</t>
        </is>
      </c>
      <c r="K30" s="39" t="inlineStr">
        <is>
          <t>GLREC00009-2</t>
        </is>
      </c>
      <c r="L30" s="39" t="inlineStr">
        <is>
          <t>GLREC00009</t>
        </is>
      </c>
      <c r="M30" s="48" t="n">
        <v>2</v>
      </c>
      <c r="N30" s="63" t="n">
        <v>45758</v>
      </c>
      <c r="O30" s="41" t="n">
        <v>45758</v>
      </c>
      <c r="P30" s="39" t="n"/>
      <c r="Q30" s="39" t="inlineStr">
        <is>
          <t>2025-04</t>
        </is>
      </c>
      <c r="R30" s="43" t="inlineStr">
        <is>
          <t>2200</t>
        </is>
      </c>
      <c r="S30" s="43" t="inlineStr">
        <is>
          <t>Payroll liabilities</t>
        </is>
      </c>
      <c r="T30" s="39" t="inlineStr">
        <is>
          <t>liability</t>
        </is>
      </c>
      <c r="U30" s="48" t="n">
        <v>0</v>
      </c>
      <c r="V30" s="50" t="n">
        <v>141940.4</v>
      </c>
      <c r="W30" s="46" t="n">
        <v>-141940.4</v>
      </c>
      <c r="X30" s="43" t="n"/>
      <c r="Y30" s="43" t="n"/>
      <c r="Z30" s="43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51" t="inlineStr">
        <is>
          <t>Payroll movement supporting TB 2200</t>
        </is>
      </c>
      <c r="AE30" s="43" t="inlineStr">
        <is>
          <t>CC100</t>
        </is>
      </c>
      <c r="AF30" s="43" t="inlineStr">
        <is>
          <t>Finance</t>
        </is>
      </c>
      <c r="AG30" s="43" t="inlineStr">
        <is>
          <t>PRJ-A</t>
        </is>
      </c>
      <c r="AH30" s="39" t="inlineStr">
        <is>
          <t>TX-6</t>
        </is>
      </c>
      <c r="AI30" s="39" t="inlineStr">
        <is>
          <t>system</t>
        </is>
      </c>
      <c r="AJ30" s="39" t="inlineStr">
        <is>
          <t>finance.manager</t>
        </is>
      </c>
      <c r="AK30" s="39" t="inlineStr">
        <is>
          <t>B04000</t>
        </is>
      </c>
      <c r="AL30" s="45" t="b">
        <v>0</v>
      </c>
      <c r="AM30" s="55" t="inlineStr"/>
      <c r="AN30" s="54" t="inlineStr">
        <is>
          <t>Reviewed</t>
        </is>
      </c>
    </row>
    <row r="31">
      <c r="E31" s="43" t="inlineStr">
        <is>
          <t>client_bbb_sdn_bhd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39" t="inlineStr">
        <is>
          <t>GLREC00010</t>
        </is>
      </c>
      <c r="M31" s="45" t="n">
        <v>1</v>
      </c>
      <c r="N31" s="41" t="n">
        <v>45905</v>
      </c>
      <c r="O31" s="41" t="n">
        <v>45905</v>
      </c>
      <c r="P31" s="43" t="n"/>
      <c r="Q31" s="39" t="inlineStr">
        <is>
          <t>2025-09</t>
        </is>
      </c>
      <c r="R31" s="39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6" t="n">
        <v>896451.6</v>
      </c>
      <c r="V31" s="48" t="n">
        <v>0</v>
      </c>
      <c r="W31" s="50" t="n">
        <v>896451.6</v>
      </c>
      <c r="X31" s="43" t="n"/>
      <c r="Y31" s="43" t="n"/>
      <c r="Z31" s="39" t="inlineStr">
        <is>
          <t>other</t>
        </is>
      </c>
      <c r="AA31" s="39" t="inlineStr">
        <is>
          <t>Year-end close</t>
        </is>
      </c>
      <c r="AB31" s="43" t="inlineStr">
        <is>
          <t>YE-GLREC00010</t>
        </is>
      </c>
      <c r="AC31" s="43" t="inlineStr">
        <is>
          <t>YE-GLREC00010</t>
        </is>
      </c>
      <c r="AD31" s="43" t="inlineStr">
        <is>
          <t>Year-end close movement supporting TB 3000</t>
        </is>
      </c>
      <c r="AE31" s="43" t="n"/>
      <c r="AF31" s="39" t="n"/>
      <c r="AG31" s="39" t="n"/>
      <c r="AH31" s="43" t="inlineStr">
        <is>
          <t>TX-0</t>
        </is>
      </c>
      <c r="AI31" s="43" t="inlineStr">
        <is>
          <t>ap.clerk</t>
        </is>
      </c>
      <c r="AJ31" s="43" t="inlineStr">
        <is>
          <t>finance.manager</t>
        </is>
      </c>
      <c r="AK31" s="43" t="inlineStr">
        <is>
          <t>B09001</t>
        </is>
      </c>
      <c r="AL31" s="47" t="b">
        <v>0</v>
      </c>
      <c r="AM31" s="51" t="inlineStr"/>
      <c r="AN31" s="54" t="inlineStr">
        <is>
          <t>Reviewed</t>
        </is>
      </c>
    </row>
    <row r="32">
      <c r="E32" s="43" t="inlineStr">
        <is>
          <t>client_bbb_sdn_bhd</t>
        </is>
      </c>
      <c r="F32" s="50" t="n">
        <v>2025</v>
      </c>
      <c r="G32" s="41" t="n">
        <v>45658</v>
      </c>
      <c r="H32" s="39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45" t="n">
        <v>2</v>
      </c>
      <c r="N32" s="42" t="n">
        <v>45905</v>
      </c>
      <c r="O32" s="41" t="n">
        <v>45905</v>
      </c>
      <c r="P32" s="43" t="n"/>
      <c r="Q32" s="43" t="inlineStr">
        <is>
          <t>2025-09</t>
        </is>
      </c>
      <c r="R32" s="39" t="inlineStr">
        <is>
          <t>3000</t>
        </is>
      </c>
      <c r="S32" s="39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896451.6</v>
      </c>
      <c r="W32" s="45" t="n">
        <v>-896451.6</v>
      </c>
      <c r="X32" s="39" t="n"/>
      <c r="Y32" s="39" t="n"/>
      <c r="Z32" s="43" t="inlineStr">
        <is>
          <t>other</t>
        </is>
      </c>
      <c r="AA32" s="39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n"/>
      <c r="AF32" s="39" t="inlineStr">
        <is>
          <t>Operations</t>
        </is>
      </c>
      <c r="AG32" s="43" t="inlineStr">
        <is>
          <t>PRJ-A</t>
        </is>
      </c>
      <c r="AH32" s="39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43" t="inlineStr">
        <is>
          <t>B09001</t>
        </is>
      </c>
      <c r="AL32" s="45" t="b">
        <v>0</v>
      </c>
      <c r="AM32" s="39" t="inlineStr"/>
      <c r="AN32" s="54" t="inlineStr">
        <is>
          <t>Reviewed</t>
        </is>
      </c>
    </row>
    <row r="33">
      <c r="E33" s="39" t="inlineStr">
        <is>
          <t>client_bbb_sdn_bhd</t>
        </is>
      </c>
      <c r="F33" s="40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50" t="n">
        <v>1</v>
      </c>
      <c r="N33" s="41" t="n">
        <v>45665</v>
      </c>
      <c r="O33" s="42" t="n">
        <v>45665</v>
      </c>
      <c r="P33" s="39" t="n"/>
      <c r="Q33" s="39" t="inlineStr">
        <is>
          <t>2025-01</t>
        </is>
      </c>
      <c r="R33" s="43" t="inlineStr">
        <is>
          <t>3100</t>
        </is>
      </c>
      <c r="S33" s="43" t="inlineStr">
        <is>
          <t>Retained earnings</t>
        </is>
      </c>
      <c r="T33" s="39" t="inlineStr">
        <is>
          <t>equity</t>
        </is>
      </c>
      <c r="U33" s="45" t="n">
        <v>1476058.92</v>
      </c>
      <c r="V33" s="48" t="n">
        <v>0</v>
      </c>
      <c r="W33" s="45" t="n">
        <v>1476058.92</v>
      </c>
      <c r="X33" s="43" t="n"/>
      <c r="Y33" s="43" t="n"/>
      <c r="Z33" s="43" t="inlineStr">
        <is>
          <t>other</t>
        </is>
      </c>
      <c r="AA33" s="39" t="inlineStr">
        <is>
          <t>Year-end close</t>
        </is>
      </c>
      <c r="AB33" s="39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43" t="n"/>
      <c r="AF33" s="43" t="inlineStr">
        <is>
          <t>Operations</t>
        </is>
      </c>
      <c r="AG33" s="43" t="n"/>
      <c r="AH33" s="43" t="n"/>
      <c r="AI33" s="39" t="inlineStr">
        <is>
          <t>ap.clerk</t>
        </is>
      </c>
      <c r="AJ33" s="39" t="inlineStr">
        <is>
          <t>finance.manager</t>
        </is>
      </c>
      <c r="AK33" s="43" t="inlineStr">
        <is>
          <t>B01001</t>
        </is>
      </c>
      <c r="AL33" s="46" t="b">
        <v>0</v>
      </c>
      <c r="AM33" s="39" t="inlineStr"/>
      <c r="AN33" s="54" t="inlineStr">
        <is>
          <t>Reviewed</t>
        </is>
      </c>
    </row>
    <row r="34">
      <c r="E34" s="43" t="inlineStr">
        <is>
          <t>client_bbb_sdn_bhd</t>
        </is>
      </c>
      <c r="F34" s="47" t="n">
        <v>2025</v>
      </c>
      <c r="G34" s="41" t="n">
        <v>45658</v>
      </c>
      <c r="H34" s="39" t="n"/>
      <c r="I34" s="42" t="n">
        <v>46022</v>
      </c>
      <c r="J34" s="39" t="inlineStr">
        <is>
          <t>MYR</t>
        </is>
      </c>
      <c r="K34" s="43" t="inlineStr">
        <is>
          <t>GLREC00011-2</t>
        </is>
      </c>
      <c r="L34" s="43" t="inlineStr">
        <is>
          <t>GLREC00011</t>
        </is>
      </c>
      <c r="M34" s="40" t="n">
        <v>2</v>
      </c>
      <c r="N34" s="41" t="n">
        <v>45665</v>
      </c>
      <c r="O34" s="42" t="n">
        <v>45665</v>
      </c>
      <c r="P34" s="43" t="n"/>
      <c r="Q34" s="39" t="inlineStr">
        <is>
          <t>2025-01</t>
        </is>
      </c>
      <c r="R34" s="39" t="inlineStr">
        <is>
          <t>4000</t>
        </is>
      </c>
      <c r="S34" s="39" t="inlineStr">
        <is>
          <t>Product revenue</t>
        </is>
      </c>
      <c r="T34" s="43" t="inlineStr">
        <is>
          <t>revenue</t>
        </is>
      </c>
      <c r="U34" s="45" t="n">
        <v>0</v>
      </c>
      <c r="V34" s="48" t="n">
        <v>1476058.92</v>
      </c>
      <c r="W34" s="40" t="n">
        <v>-1476058.92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39" t="inlineStr">
        <is>
          <t>YE-GLREC00011</t>
        </is>
      </c>
      <c r="AC34" s="43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CC200</t>
        </is>
      </c>
      <c r="AF34" s="39" t="inlineStr">
        <is>
          <t>Finance</t>
        </is>
      </c>
      <c r="AG34" s="39" t="inlineStr">
        <is>
          <t>PRJ-B</t>
        </is>
      </c>
      <c r="AH34" s="43" t="inlineStr">
        <is>
          <t>TX-0</t>
        </is>
      </c>
      <c r="AI34" s="43" t="inlineStr">
        <is>
          <t>ap.clerk</t>
        </is>
      </c>
      <c r="AJ34" s="43" t="inlineStr">
        <is>
          <t>finance.manager</t>
        </is>
      </c>
      <c r="AK34" s="39" t="inlineStr">
        <is>
          <t>B01001</t>
        </is>
      </c>
      <c r="AL34" s="40" t="b">
        <v>0</v>
      </c>
      <c r="AM34" s="43" t="inlineStr"/>
      <c r="AN34" s="56" t="inlineStr">
        <is>
          <t>Client updated</t>
        </is>
      </c>
    </row>
    <row r="35" ht="21" customHeight="1">
      <c r="E35" s="39" t="inlineStr">
        <is>
          <t>client_bbb_sdn_bhd</t>
        </is>
      </c>
      <c r="F35" s="94" t="n">
        <v>2025</v>
      </c>
      <c r="G35" s="41" t="n">
        <v>45658</v>
      </c>
      <c r="H35" s="39" t="n"/>
      <c r="I35" s="78" t="n">
        <v>46022</v>
      </c>
      <c r="J35" s="43" t="inlineStr">
        <is>
          <t>MYR</t>
        </is>
      </c>
      <c r="K35" s="43" t="inlineStr">
        <is>
          <t>GLREC00012-1</t>
        </is>
      </c>
      <c r="L35" s="43" t="inlineStr">
        <is>
          <t>GLREC00012</t>
        </is>
      </c>
      <c r="M35" s="40" t="n">
        <v>1</v>
      </c>
      <c r="N35" s="41" t="n">
        <v>45865</v>
      </c>
      <c r="O35" s="41" t="n">
        <v>45865</v>
      </c>
      <c r="P35" s="39" t="n"/>
      <c r="Q35" s="43" t="inlineStr">
        <is>
          <t>2025-07</t>
        </is>
      </c>
      <c r="R35" s="43" t="inlineStr">
        <is>
          <t>3100</t>
        </is>
      </c>
      <c r="S35" s="43" t="inlineStr">
        <is>
          <t>Retained earnings</t>
        </is>
      </c>
      <c r="T35" s="43" t="inlineStr">
        <is>
          <t>equity</t>
        </is>
      </c>
      <c r="U35" s="47" t="n">
        <v>568514.65</v>
      </c>
      <c r="V35" s="48" t="n">
        <v>0</v>
      </c>
      <c r="W35" s="40" t="n">
        <v>568514.65</v>
      </c>
      <c r="X35" s="43" t="n"/>
      <c r="Y35" s="69" t="n"/>
      <c r="Z35" s="39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39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Finance</t>
        </is>
      </c>
      <c r="AG35" s="43" t="n"/>
      <c r="AH35" s="39" t="inlineStr">
        <is>
          <t>TX-6</t>
        </is>
      </c>
      <c r="AI35" s="69" t="inlineStr">
        <is>
          <t>finance.user</t>
        </is>
      </c>
      <c r="AJ35" s="39" t="inlineStr">
        <is>
          <t>finance.manager</t>
        </is>
      </c>
      <c r="AK35" s="43" t="inlineStr">
        <is>
          <t>B07001</t>
        </is>
      </c>
      <c r="AL35" s="50" t="b">
        <v>0</v>
      </c>
      <c r="AM35" s="39" t="inlineStr"/>
      <c r="AN35" s="66" t="inlineStr">
        <is>
          <t>Pending support</t>
        </is>
      </c>
    </row>
    <row r="36" ht="18" customHeight="1">
      <c r="E36" s="43" t="inlineStr">
        <is>
          <t>client_bbb_sdn_bhd</t>
        </is>
      </c>
      <c r="F36" s="45" t="n">
        <v>2025</v>
      </c>
      <c r="G36" s="41" t="n">
        <v>45658</v>
      </c>
      <c r="H36" s="43" t="n"/>
      <c r="I36" s="41" t="n">
        <v>46022</v>
      </c>
      <c r="J36" s="43" t="inlineStr">
        <is>
          <t>MYR</t>
        </is>
      </c>
      <c r="K36" s="39" t="inlineStr">
        <is>
          <t>GLREC00012-2</t>
        </is>
      </c>
      <c r="L36" s="39" t="inlineStr">
        <is>
          <t>GLREC00012</t>
        </is>
      </c>
      <c r="M36" s="50" t="n">
        <v>2</v>
      </c>
      <c r="N36" s="41" t="n">
        <v>45865</v>
      </c>
      <c r="O36" s="42" t="n">
        <v>45865</v>
      </c>
      <c r="P36" s="43" t="n"/>
      <c r="Q36" s="39" t="inlineStr">
        <is>
          <t>2025-07</t>
        </is>
      </c>
      <c r="R36" s="39" t="inlineStr">
        <is>
          <t>4100</t>
        </is>
      </c>
      <c r="S36" s="43" t="inlineStr">
        <is>
          <t>Service revenue</t>
        </is>
      </c>
      <c r="T36" s="39" t="inlineStr">
        <is>
          <t>revenue</t>
        </is>
      </c>
      <c r="U36" s="47" t="n">
        <v>0</v>
      </c>
      <c r="V36" s="50" t="n">
        <v>568514.65</v>
      </c>
      <c r="W36" s="47" t="n">
        <v>-568514.65</v>
      </c>
      <c r="X36" s="43" t="n"/>
      <c r="Y36" s="39" t="n"/>
      <c r="Z36" s="43" t="inlineStr">
        <is>
          <t>other</t>
        </is>
      </c>
      <c r="AA36" s="43" t="inlineStr">
        <is>
          <t>Year-end close</t>
        </is>
      </c>
      <c r="AB36" s="39" t="inlineStr">
        <is>
          <t>YE-GLREC00012</t>
        </is>
      </c>
      <c r="AC36" s="43" t="inlineStr">
        <is>
          <t>YE-GLREC00012</t>
        </is>
      </c>
      <c r="AD36" s="39" t="inlineStr">
        <is>
          <t>Year-end close movement supporting TB 4100</t>
        </is>
      </c>
      <c r="AE36" s="43" t="inlineStr">
        <is>
          <t>CC300</t>
        </is>
      </c>
      <c r="AF36" s="39" t="inlineStr">
        <is>
          <t>Operations</t>
        </is>
      </c>
      <c r="AG36" s="43" t="n"/>
      <c r="AH36" s="39" t="inlineStr">
        <is>
          <t>TX-6</t>
        </is>
      </c>
      <c r="AI36" s="43" t="inlineStr">
        <is>
          <t>ap.clerk</t>
        </is>
      </c>
      <c r="AJ36" s="43" t="inlineStr">
        <is>
          <t>finance.manager</t>
        </is>
      </c>
      <c r="AK36" s="39" t="inlineStr">
        <is>
          <t>B07001</t>
        </is>
      </c>
      <c r="AL36" s="45" t="b">
        <v>0</v>
      </c>
      <c r="AM36" s="39" t="inlineStr"/>
      <c r="AN36" s="54" t="inlineStr">
        <is>
          <t>Reviewed</t>
        </is>
      </c>
    </row>
    <row r="37">
      <c r="E37" s="85" t="inlineStr">
        <is>
          <t>client_bbb_sdn_bhd</t>
        </is>
      </c>
      <c r="F37" s="95" t="n">
        <v>2026</v>
      </c>
      <c r="G37" s="87" t="n">
        <v>46028</v>
      </c>
      <c r="H37" s="43" t="n"/>
      <c r="I37" s="87" t="n">
        <v>46392</v>
      </c>
      <c r="J37" s="43" t="inlineStr">
        <is>
          <t>MYR</t>
        </is>
      </c>
      <c r="K37" s="43" t="inlineStr">
        <is>
          <t>GLREC00012-2</t>
        </is>
      </c>
      <c r="L37" s="39" t="inlineStr">
        <is>
          <t>GLREC00012</t>
        </is>
      </c>
      <c r="M37" s="45" t="n">
        <v>2</v>
      </c>
      <c r="N37" s="87" t="n">
        <v>46235</v>
      </c>
      <c r="O37" s="87" t="n">
        <v>46235</v>
      </c>
      <c r="P37" s="43" t="n"/>
      <c r="Q37" s="59" t="inlineStr">
        <is>
          <t>2026-07</t>
        </is>
      </c>
      <c r="R37" s="43" t="inlineStr">
        <is>
          <t>4100</t>
        </is>
      </c>
      <c r="S37" s="43" t="inlineStr">
        <is>
          <t>Service revenue</t>
        </is>
      </c>
      <c r="T37" s="43" t="inlineStr">
        <is>
          <t>revenue</t>
        </is>
      </c>
      <c r="U37" s="45" t="n">
        <v>0</v>
      </c>
      <c r="V37" s="50" t="n">
        <v>568514.65</v>
      </c>
      <c r="W37" s="45" t="n">
        <v>-568514.65</v>
      </c>
      <c r="X37" s="43" t="n"/>
      <c r="Y37" s="43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39" t="inlineStr">
        <is>
          <t>YE-GLREC00012</t>
        </is>
      </c>
      <c r="AD37" s="39" t="inlineStr">
        <is>
          <t>Year-end close movement supporting TB 4100</t>
        </is>
      </c>
      <c r="AE37" s="51" t="inlineStr">
        <is>
          <t>CC300</t>
        </is>
      </c>
      <c r="AF37" s="39" t="inlineStr">
        <is>
          <t>Operations</t>
        </is>
      </c>
      <c r="AG37" s="39" t="n"/>
      <c r="AH37" s="43" t="inlineStr">
        <is>
          <t>TX-6</t>
        </is>
      </c>
      <c r="AI37" s="39" t="inlineStr">
        <is>
          <t>ap.clerk</t>
        </is>
      </c>
      <c r="AJ37" s="43" t="inlineStr">
        <is>
          <t>finance.manager</t>
        </is>
      </c>
      <c r="AK37" s="43" t="inlineStr">
        <is>
          <t>B07001</t>
        </is>
      </c>
      <c r="AL37" s="46" t="b">
        <v>0</v>
      </c>
      <c r="AM37" s="39" t="inlineStr"/>
      <c r="AN37" s="56" t="inlineStr">
        <is>
          <t>Client updated</t>
        </is>
      </c>
    </row>
    <row r="38">
      <c r="E38" s="43" t="inlineStr">
        <is>
          <t>client_bbb_sdn_bhd</t>
        </is>
      </c>
      <c r="F38" s="48" t="n">
        <v>2025</v>
      </c>
      <c r="G38" s="41" t="n">
        <v>45658</v>
      </c>
      <c r="H38" s="39" t="n"/>
      <c r="I38" s="42" t="n">
        <v>46022</v>
      </c>
      <c r="J38" s="43" t="inlineStr">
        <is>
          <t>MYR</t>
        </is>
      </c>
      <c r="K38" s="39" t="inlineStr">
        <is>
          <t>GLREC00013-1</t>
        </is>
      </c>
      <c r="L38" s="43" t="inlineStr">
        <is>
          <t>GLREC00013</t>
        </is>
      </c>
      <c r="M38" s="48" t="n">
        <v>1</v>
      </c>
      <c r="N38" s="41" t="n">
        <v>46000</v>
      </c>
      <c r="O38" s="41" t="n">
        <v>46000</v>
      </c>
      <c r="P38" s="43" t="n"/>
      <c r="Q38" s="39" t="inlineStr">
        <is>
          <t>2025-12</t>
        </is>
      </c>
      <c r="R38" s="39" t="inlineStr">
        <is>
          <t>5000</t>
        </is>
      </c>
      <c r="S38" s="43" t="inlineStr">
        <is>
          <t>Cost of sales</t>
        </is>
      </c>
      <c r="T38" s="39" t="inlineStr">
        <is>
          <t>expense</t>
        </is>
      </c>
      <c r="U38" s="96" t="n">
        <v>1274296.06</v>
      </c>
      <c r="V38" s="48" t="n">
        <v>0</v>
      </c>
      <c r="W38" s="45" t="n">
        <v>1274296.06</v>
      </c>
      <c r="X38" s="39" t="n"/>
      <c r="Y38" s="39" t="n"/>
      <c r="Z38" s="39" t="inlineStr">
        <is>
          <t>other</t>
        </is>
      </c>
      <c r="AA38" s="39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43" t="inlineStr">
        <is>
          <t>CC100</t>
        </is>
      </c>
      <c r="AF38" s="43" t="inlineStr">
        <is>
          <t>Sales</t>
        </is>
      </c>
      <c r="AG38" s="39" t="inlineStr">
        <is>
          <t>PRJ-A</t>
        </is>
      </c>
      <c r="AH38" s="39" t="inlineStr">
        <is>
          <t>TX-0</t>
        </is>
      </c>
      <c r="AI38" s="43" t="inlineStr">
        <is>
          <t>system</t>
        </is>
      </c>
      <c r="AJ38" s="43" t="inlineStr">
        <is>
          <t>finance.manager</t>
        </is>
      </c>
      <c r="AK38" s="39" t="inlineStr">
        <is>
          <t>B12001</t>
        </is>
      </c>
      <c r="AL38" s="46" t="b">
        <v>0</v>
      </c>
      <c r="AM38" s="43" t="inlineStr"/>
      <c r="AN38" s="56" t="inlineStr">
        <is>
          <t>Client updated</t>
        </is>
      </c>
    </row>
    <row r="39">
      <c r="E39" s="43" t="inlineStr">
        <is>
          <t>client_bbb_sdn_bhd</t>
        </is>
      </c>
      <c r="F39" s="45" t="n">
        <v>2025</v>
      </c>
      <c r="G39" s="41" t="n">
        <v>45658</v>
      </c>
      <c r="H39" s="43" t="n"/>
      <c r="I39" s="42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1" t="n">
        <v>46000</v>
      </c>
      <c r="O39" s="80" t="n">
        <v>46000</v>
      </c>
      <c r="P39" s="43" t="n"/>
      <c r="Q39" s="43" t="inlineStr">
        <is>
          <t>2025-12</t>
        </is>
      </c>
      <c r="R39" s="43" t="inlineStr">
        <is>
          <t>3100</t>
        </is>
      </c>
      <c r="S39" s="43" t="inlineStr">
        <is>
          <t>Retained earnings</t>
        </is>
      </c>
      <c r="T39" s="43" t="inlineStr">
        <is>
          <t>equity</t>
        </is>
      </c>
      <c r="U39" s="46" t="n">
        <v>0</v>
      </c>
      <c r="V39" s="97" t="n">
        <v>1274296.06</v>
      </c>
      <c r="W39" s="47" t="n">
        <v>-1274296.06</v>
      </c>
      <c r="X39" s="43" t="n"/>
      <c r="Y39" s="39" t="n"/>
      <c r="Z39" s="68" t="inlineStr">
        <is>
          <t>other</t>
        </is>
      </c>
      <c r="AA39" s="39" t="inlineStr">
        <is>
          <t>Year-end close</t>
        </is>
      </c>
      <c r="AB39" s="43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Operations</t>
        </is>
      </c>
      <c r="AG39" s="43" t="n"/>
      <c r="AH39" s="39" t="n"/>
      <c r="AI39" s="43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6" t="b">
        <v>0</v>
      </c>
      <c r="AM39" s="39" t="inlineStr"/>
      <c r="AN39" s="56" t="inlineStr">
        <is>
          <t>Client updated</t>
        </is>
      </c>
    </row>
    <row r="40">
      <c r="E40" s="39" t="inlineStr">
        <is>
          <t>client_bbb_sdn_bhd</t>
        </is>
      </c>
      <c r="F40" s="40" t="n">
        <v>2025</v>
      </c>
      <c r="G40" s="78" t="n">
        <v>45658</v>
      </c>
      <c r="H40" s="43" t="n"/>
      <c r="I40" s="41" t="n">
        <v>46022</v>
      </c>
      <c r="J40" s="43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50" t="n">
        <v>1</v>
      </c>
      <c r="N40" s="42" t="n">
        <v>45959</v>
      </c>
      <c r="O40" s="41" t="n">
        <v>45959</v>
      </c>
      <c r="P40" s="43" t="n"/>
      <c r="Q40" s="39" t="inlineStr">
        <is>
          <t>2025-10</t>
        </is>
      </c>
      <c r="R40" s="43" t="inlineStr">
        <is>
          <t>6000</t>
        </is>
      </c>
      <c r="S40" s="51" t="inlineStr">
        <is>
          <t>Payroll expense</t>
        </is>
      </c>
      <c r="T40" s="43" t="inlineStr">
        <is>
          <t>expense</t>
        </is>
      </c>
      <c r="U40" s="45" t="n">
        <v>1242387.58</v>
      </c>
      <c r="V40" s="46" t="n">
        <v>0</v>
      </c>
      <c r="W40" s="45" t="n">
        <v>1242387.58</v>
      </c>
      <c r="X40" s="39" t="n"/>
      <c r="Y40" s="39" t="n"/>
      <c r="Z40" s="43" t="inlineStr">
        <is>
          <t>other</t>
        </is>
      </c>
      <c r="AA40" s="51" t="inlineStr">
        <is>
          <t>Payroll</t>
        </is>
      </c>
      <c r="AB40" s="39" t="inlineStr">
        <is>
          <t>PA-GLREC00014</t>
        </is>
      </c>
      <c r="AC40" s="39" t="inlineStr">
        <is>
          <t>PA-GLREC00014</t>
        </is>
      </c>
      <c r="AD40" s="55" t="inlineStr">
        <is>
          <t>Payroll movement supporting TB 6000</t>
        </is>
      </c>
      <c r="AE40" s="43" t="inlineStr">
        <is>
          <t>CC100</t>
        </is>
      </c>
      <c r="AF40" s="39" t="n"/>
      <c r="AG40" s="39" t="inlineStr">
        <is>
          <t>PRJ-B</t>
        </is>
      </c>
      <c r="AH40" s="39" t="inlineStr">
        <is>
          <t>TX-6</t>
        </is>
      </c>
      <c r="AI40" s="39" t="inlineStr">
        <is>
          <t>system</t>
        </is>
      </c>
      <c r="AJ40" s="43" t="inlineStr">
        <is>
          <t>finance.manager</t>
        </is>
      </c>
      <c r="AK40" s="57" t="inlineStr">
        <is>
          <t>B10001</t>
        </is>
      </c>
      <c r="AL40" s="45" t="b">
        <v>0</v>
      </c>
      <c r="AM40" s="43" t="inlineStr"/>
      <c r="AN40" s="49" t="inlineStr">
        <is>
          <t>Needs follow-up</t>
        </is>
      </c>
    </row>
    <row r="41">
      <c r="E41" s="39" t="inlineStr">
        <is>
          <t>client_bbb_sdn_bhd</t>
        </is>
      </c>
      <c r="F41" s="50" t="n">
        <v>2025</v>
      </c>
      <c r="G41" s="41" t="n">
        <v>45658</v>
      </c>
      <c r="H41" s="43" t="n"/>
      <c r="I41" s="89" t="n">
        <v>46022</v>
      </c>
      <c r="J41" s="43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7" t="n">
        <v>2</v>
      </c>
      <c r="N41" s="41" t="n">
        <v>45959</v>
      </c>
      <c r="O41" s="42" t="n">
        <v>45959</v>
      </c>
      <c r="P41" s="43" t="n"/>
      <c r="Q41" s="39" t="inlineStr">
        <is>
          <t>2025-10</t>
        </is>
      </c>
      <c r="R41" s="3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0" t="n">
        <v>0</v>
      </c>
      <c r="V41" s="47" t="n">
        <v>1242387.58</v>
      </c>
      <c r="W41" s="48" t="n">
        <v>-1242387.58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39" t="inlineStr">
        <is>
          <t>PA-GLREC00014</t>
        </is>
      </c>
      <c r="AC41" s="39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CC300</t>
        </is>
      </c>
      <c r="AF41" s="39" t="inlineStr">
        <is>
          <t>Operations</t>
        </is>
      </c>
      <c r="AG41" s="39" t="inlineStr">
        <is>
          <t>PRJ-A</t>
        </is>
      </c>
      <c r="AH41" s="43" t="inlineStr">
        <is>
          <t>TX-6</t>
        </is>
      </c>
      <c r="AI41" s="43" t="inlineStr">
        <is>
          <t>ap.clerk</t>
        </is>
      </c>
      <c r="AJ41" s="39" t="inlineStr">
        <is>
          <t>finance.manager</t>
        </is>
      </c>
      <c r="AK41" s="43" t="inlineStr">
        <is>
          <t>B10001</t>
        </is>
      </c>
      <c r="AL41" s="46" t="b">
        <v>0</v>
      </c>
      <c r="AM41" s="57" t="inlineStr"/>
      <c r="AN41" s="66" t="inlineStr">
        <is>
          <t>Pending support</t>
        </is>
      </c>
    </row>
    <row r="42">
      <c r="E42" s="68" t="inlineStr">
        <is>
          <t>client_bbb_sdn_bhd</t>
        </is>
      </c>
      <c r="F42" s="50" t="n">
        <v>2025</v>
      </c>
      <c r="G42" s="41" t="n">
        <v>45658</v>
      </c>
      <c r="H42" s="43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0" t="n">
        <v>1</v>
      </c>
      <c r="N42" s="41" t="n">
        <v>45994</v>
      </c>
      <c r="O42" s="42" t="n">
        <v>45994</v>
      </c>
      <c r="P42" s="43" t="n"/>
      <c r="Q42" s="43" t="inlineStr">
        <is>
          <t>2025-12</t>
        </is>
      </c>
      <c r="R42" s="39" t="inlineStr">
        <is>
          <t>6100</t>
        </is>
      </c>
      <c r="S42" s="39" t="inlineStr">
        <is>
          <t>Rent expense</t>
        </is>
      </c>
      <c r="T42" s="43" t="inlineStr">
        <is>
          <t>expense</t>
        </is>
      </c>
      <c r="U42" s="46" t="n">
        <v>241542.25</v>
      </c>
      <c r="V42" s="48" t="n">
        <v>0</v>
      </c>
      <c r="W42" s="46" t="n">
        <v>241542.25</v>
      </c>
      <c r="X42" s="39" t="n"/>
      <c r="Y42" s="39" t="n"/>
      <c r="Z42" s="43" t="inlineStr">
        <is>
          <t>other</t>
        </is>
      </c>
      <c r="AA42" s="43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43" t="n"/>
      <c r="AF42" s="43" t="inlineStr">
        <is>
          <t>Sales</t>
        </is>
      </c>
      <c r="AG42" s="39" t="inlineStr">
        <is>
          <t>PRJ-B</t>
        </is>
      </c>
      <c r="AH42" s="39" t="inlineStr">
        <is>
          <t>TX-0</t>
        </is>
      </c>
      <c r="AI42" s="43" t="inlineStr">
        <is>
          <t>ap.clerk</t>
        </is>
      </c>
      <c r="AJ42" s="39" t="inlineStr">
        <is>
          <t>finance.manager</t>
        </is>
      </c>
      <c r="AK42" s="43" t="inlineStr">
        <is>
          <t>B12001</t>
        </is>
      </c>
      <c r="AL42" s="48" t="b">
        <v>0</v>
      </c>
      <c r="AM42" s="43" t="inlineStr"/>
      <c r="AN42" s="66" t="inlineStr">
        <is>
          <t>Pending support</t>
        </is>
      </c>
    </row>
    <row r="43">
      <c r="E43" s="39" t="inlineStr">
        <is>
          <t>client_bbb_sdn_bhd</t>
        </is>
      </c>
      <c r="F43" s="40" t="n">
        <v>2025</v>
      </c>
      <c r="G43" s="89" t="n">
        <v>45658</v>
      </c>
      <c r="H43" s="43" t="n"/>
      <c r="I43" s="42" t="n">
        <v>46022</v>
      </c>
      <c r="J43" s="43" t="inlineStr">
        <is>
          <t>MYR</t>
        </is>
      </c>
      <c r="K43" s="39" t="inlineStr">
        <is>
          <t>GLREC00015-2</t>
        </is>
      </c>
      <c r="L43" s="43" t="inlineStr">
        <is>
          <t>GLREC00015</t>
        </is>
      </c>
      <c r="M43" s="47" t="n">
        <v>2</v>
      </c>
      <c r="N43" s="42" t="n">
        <v>45994</v>
      </c>
      <c r="O43" s="63" t="n">
        <v>45994</v>
      </c>
      <c r="P43" s="39" t="n"/>
      <c r="Q43" s="43" t="inlineStr">
        <is>
          <t>2025-12</t>
        </is>
      </c>
      <c r="R43" s="39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7" t="n">
        <v>0</v>
      </c>
      <c r="V43" s="45" t="n">
        <v>241542.25</v>
      </c>
      <c r="W43" s="47" t="n">
        <v>-241542.25</v>
      </c>
      <c r="X43" s="43" t="n"/>
      <c r="Y43" s="43" t="n"/>
      <c r="Z43" s="43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43" t="inlineStr">
        <is>
          <t>Year-end close movement supporting TB 6100</t>
        </is>
      </c>
      <c r="AE43" s="43" t="inlineStr">
        <is>
          <t>CC100</t>
        </is>
      </c>
      <c r="AF43" s="39" t="inlineStr">
        <is>
          <t>Finance</t>
        </is>
      </c>
      <c r="AG43" s="43" t="n"/>
      <c r="AH43" s="43" t="n"/>
      <c r="AI43" s="43" t="inlineStr">
        <is>
          <t>system</t>
        </is>
      </c>
      <c r="AJ43" s="43" t="inlineStr">
        <is>
          <t>finance.manager</t>
        </is>
      </c>
      <c r="AK43" s="43" t="inlineStr">
        <is>
          <t>B12001</t>
        </is>
      </c>
      <c r="AL43" s="46" t="b">
        <v>0</v>
      </c>
      <c r="AM43" s="39" t="inlineStr"/>
      <c r="AN43" s="66" t="inlineStr">
        <is>
          <t>Pending support</t>
        </is>
      </c>
    </row>
    <row r="44">
      <c r="E44" s="39" t="inlineStr">
        <is>
          <t>client_bbb_sdn_bhd</t>
        </is>
      </c>
      <c r="F44" s="45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39" t="inlineStr">
        <is>
          <t>GLREC00016-1</t>
        </is>
      </c>
      <c r="L44" s="43" t="inlineStr">
        <is>
          <t>GLREC00016</t>
        </is>
      </c>
      <c r="M44" s="50">
        <f>1/0</f>
        <v/>
      </c>
      <c r="N44" s="41" t="n">
        <v>45909</v>
      </c>
      <c r="O44" s="42" t="n">
        <v>45909</v>
      </c>
      <c r="P44" s="39" t="n"/>
      <c r="Q44" s="39" t="inlineStr">
        <is>
          <t>2025-09</t>
        </is>
      </c>
      <c r="R44" s="39" t="inlineStr">
        <is>
          <t>6200</t>
        </is>
      </c>
      <c r="S44" s="43" t="inlineStr">
        <is>
          <t>Travel and entertainment</t>
        </is>
      </c>
      <c r="T44" s="43" t="inlineStr">
        <is>
          <t>expense</t>
        </is>
      </c>
      <c r="U44" s="45" t="n">
        <v>123605.07</v>
      </c>
      <c r="V44" s="46" t="n">
        <v>0</v>
      </c>
      <c r="W44" s="46" t="n">
        <v>123605.07</v>
      </c>
      <c r="X44" s="43" t="n"/>
      <c r="Y44" s="43" t="n"/>
      <c r="Z44" s="43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39" t="inlineStr">
        <is>
          <t>YE-GLREC00016</t>
        </is>
      </c>
      <c r="AD44" s="39" t="inlineStr">
        <is>
          <t>Year-end close movement supporting TB 6200</t>
        </is>
      </c>
      <c r="AE44" s="43" t="inlineStr">
        <is>
          <t>CC100</t>
        </is>
      </c>
      <c r="AF44" s="39" t="inlineStr">
        <is>
          <t>Sales</t>
        </is>
      </c>
      <c r="AG44" s="43" t="n"/>
      <c r="AH44" s="43" t="n"/>
      <c r="AI44" s="39" t="inlineStr">
        <is>
          <t>system</t>
        </is>
      </c>
      <c r="AJ44" s="39" t="inlineStr">
        <is>
          <t>finance.manager</t>
        </is>
      </c>
      <c r="AK44" s="39" t="inlineStr">
        <is>
          <t>B09001</t>
        </is>
      </c>
      <c r="AL44" s="40" t="b">
        <v>0</v>
      </c>
      <c r="AM44" s="43" t="inlineStr"/>
      <c r="AN44" s="54" t="inlineStr">
        <is>
          <t>Reviewed</t>
        </is>
      </c>
    </row>
    <row r="45" ht="18" customHeight="1">
      <c r="E45" s="43" t="inlineStr">
        <is>
          <t>client_bbb_sdn_bhd</t>
        </is>
      </c>
      <c r="F45" s="40" t="n">
        <v>2025</v>
      </c>
      <c r="G45" s="41" t="n">
        <v>45658</v>
      </c>
      <c r="H45" s="43" t="n"/>
      <c r="I45" s="42" t="n">
        <v>46022</v>
      </c>
      <c r="J45" s="43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45909</v>
      </c>
      <c r="O45" s="42" t="n">
        <v>45909</v>
      </c>
      <c r="P45" s="43" t="n"/>
      <c r="Q45" s="43" t="inlineStr">
        <is>
          <t>2025-09</t>
        </is>
      </c>
      <c r="R45" s="43" t="inlineStr">
        <is>
          <t>3100</t>
        </is>
      </c>
      <c r="S45" s="43" t="inlineStr">
        <is>
          <t>Retained earnings</t>
        </is>
      </c>
      <c r="T45" s="43" t="inlineStr">
        <is>
          <t>equity</t>
        </is>
      </c>
      <c r="U45" s="50" t="n">
        <v>0</v>
      </c>
      <c r="V45" s="40" t="n">
        <v>123605.07</v>
      </c>
      <c r="W45" s="97" t="n">
        <v>-123605.07</v>
      </c>
      <c r="X45" s="43" t="n"/>
      <c r="Y45" s="39" t="n"/>
      <c r="Z45" s="69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39" t="inlineStr">
        <is>
          <t>YE-GLREC00016</t>
        </is>
      </c>
      <c r="AD45" s="43" t="inlineStr">
        <is>
          <t>Year-end close movement supporting TB 6200</t>
        </is>
      </c>
      <c r="AE45" s="39" t="n"/>
      <c r="AF45" s="68" t="inlineStr">
        <is>
          <t>Sales</t>
        </is>
      </c>
      <c r="AG45" s="39" t="inlineStr">
        <is>
          <t>PRJ-B</t>
        </is>
      </c>
      <c r="AH45" s="39" t="inlineStr">
        <is>
          <t>TX-0</t>
        </is>
      </c>
      <c r="AI45" s="43" t="inlineStr">
        <is>
          <t>system</t>
        </is>
      </c>
      <c r="AJ45" s="43" t="inlineStr">
        <is>
          <t>finance.manager</t>
        </is>
      </c>
      <c r="AK45" s="39" t="inlineStr">
        <is>
          <t>B09001</t>
        </is>
      </c>
      <c r="AL45" s="40" t="b">
        <v>0</v>
      </c>
      <c r="AM45" s="39" t="inlineStr"/>
      <c r="AN45" s="56" t="inlineStr">
        <is>
          <t>Client updated</t>
        </is>
      </c>
    </row>
    <row r="46">
      <c r="E46" s="43" t="inlineStr">
        <is>
          <t>client_bbb_sdn_bhd</t>
        </is>
      </c>
      <c r="F46" s="45" t="n">
        <v>2025</v>
      </c>
      <c r="G46" s="41" t="n">
        <v>45658</v>
      </c>
      <c r="H46" s="39" t="n"/>
      <c r="I46" s="42" t="n">
        <v>46022</v>
      </c>
      <c r="J46" s="43" t="inlineStr">
        <is>
          <t>MYR</t>
        </is>
      </c>
      <c r="K46" s="43" t="inlineStr">
        <is>
          <t>GLREC00017-1</t>
        </is>
      </c>
      <c r="L46" s="43" t="inlineStr">
        <is>
          <t>GLREC00017</t>
        </is>
      </c>
      <c r="M46" s="48" t="n">
        <v>1</v>
      </c>
      <c r="N46" s="41" t="n">
        <v>45728</v>
      </c>
      <c r="O46" s="63" t="n">
        <v>45728</v>
      </c>
      <c r="P46" s="43" t="n"/>
      <c r="Q46" s="43" t="inlineStr">
        <is>
          <t>2025-03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50" t="n">
        <v>125100.82</v>
      </c>
      <c r="V46" s="47" t="n">
        <v>0</v>
      </c>
      <c r="W46" s="48" t="n">
        <v>125100.82</v>
      </c>
      <c r="X46" s="39" t="n"/>
      <c r="Y46" s="43" t="n"/>
      <c r="Z46" s="39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61" t="inlineStr">
        <is>
          <t>CC300</t>
        </is>
      </c>
      <c r="AF46" s="39" t="inlineStr">
        <is>
          <t>Operations</t>
        </is>
      </c>
      <c r="AG46" s="39" t="inlineStr">
        <is>
          <t>PRJ-A</t>
        </is>
      </c>
      <c r="AH46" s="39" t="n"/>
      <c r="AI46" s="61" t="inlineStr">
        <is>
          <t>finance.user</t>
        </is>
      </c>
      <c r="AJ46" s="39" t="inlineStr">
        <is>
          <t>finance.manager</t>
        </is>
      </c>
      <c r="AK46" s="39" t="inlineStr">
        <is>
          <t>B03001</t>
        </is>
      </c>
      <c r="AL46" s="47" t="b">
        <v>0</v>
      </c>
      <c r="AM46" s="39" t="inlineStr"/>
      <c r="AN46" s="54" t="inlineStr">
        <is>
          <t>Reviewed</t>
        </is>
      </c>
    </row>
    <row r="47">
      <c r="E47" s="39" t="inlineStr">
        <is>
          <t>client_bbb_sdn_bhd</t>
        </is>
      </c>
      <c r="F47" s="46" t="n">
        <v>2025</v>
      </c>
      <c r="G47" s="41" t="n">
        <v>45658</v>
      </c>
      <c r="H47" s="43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40" t="n">
        <v>2</v>
      </c>
      <c r="N47" s="41" t="n">
        <v>45728</v>
      </c>
      <c r="O47" s="41" t="n">
        <v>45728</v>
      </c>
      <c r="P47" s="43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5" t="n">
        <v>0</v>
      </c>
      <c r="V47" s="47" t="n">
        <v>125100.82</v>
      </c>
      <c r="W47" s="52" t="n">
        <v>-125100.82</v>
      </c>
      <c r="X47" s="43" t="n"/>
      <c r="Y47" s="39" t="n"/>
      <c r="Z47" s="39" t="inlineStr">
        <is>
          <t>other</t>
        </is>
      </c>
      <c r="AA47" s="69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43" t="n"/>
      <c r="AF47" s="43" t="inlineStr">
        <is>
          <t>Finance</t>
        </is>
      </c>
      <c r="AG47" s="43" t="inlineStr">
        <is>
          <t>PRJ-B</t>
        </is>
      </c>
      <c r="AH47" s="39" t="inlineStr">
        <is>
          <t>TX-0</t>
        </is>
      </c>
      <c r="AI47" s="43" t="inlineStr">
        <is>
          <t>system</t>
        </is>
      </c>
      <c r="AJ47" s="39" t="inlineStr">
        <is>
          <t>finance.manager</t>
        </is>
      </c>
      <c r="AK47" s="39" t="inlineStr">
        <is>
          <t>B03001</t>
        </is>
      </c>
      <c r="AL47" s="5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client_bbb_sdn_bhd</t>
        </is>
      </c>
      <c r="F48" s="48" t="n">
        <v>2025</v>
      </c>
      <c r="G48" s="41" t="n">
        <v>45658</v>
      </c>
      <c r="H48" s="39" t="n"/>
      <c r="I48" s="42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45939</v>
      </c>
      <c r="O48" s="41" t="n">
        <v>45939</v>
      </c>
      <c r="P48" s="43" t="n"/>
      <c r="Q48" s="39" t="inlineStr">
        <is>
          <t>2025-10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0" t="n">
        <v>14703.86</v>
      </c>
      <c r="V48" s="45" t="n">
        <v>0</v>
      </c>
      <c r="W48" s="46" t="n">
        <v>14703.86</v>
      </c>
      <c r="X48" s="39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43" t="inlineStr">
        <is>
          <t>Year-end close movement supporting TB 6400</t>
        </is>
      </c>
      <c r="AE48" s="67" t="n"/>
      <c r="AF48" s="39" t="inlineStr">
        <is>
          <t>Operations</t>
        </is>
      </c>
      <c r="AG48" s="39" t="inlineStr">
        <is>
          <t>PRJ-B</t>
        </is>
      </c>
      <c r="AH48" s="43" t="n"/>
      <c r="AI48" s="39" t="inlineStr">
        <is>
          <t>system</t>
        </is>
      </c>
      <c r="AJ48" s="43" t="inlineStr">
        <is>
          <t>finance.manager</t>
        </is>
      </c>
      <c r="AK48" s="43" t="inlineStr">
        <is>
          <t>B10001</t>
        </is>
      </c>
      <c r="AL48" s="45" t="b">
        <v>0</v>
      </c>
      <c r="AM48" s="39" t="inlineStr"/>
      <c r="AN48" s="66" t="inlineStr">
        <is>
          <t>Pending support</t>
        </is>
      </c>
    </row>
    <row r="49">
      <c r="E49" s="43" t="inlineStr">
        <is>
          <t>client_bbb_sdn_bhd</t>
        </is>
      </c>
      <c r="F49" s="46" t="n">
        <v>2025</v>
      </c>
      <c r="G49" s="41" t="n">
        <v>45658</v>
      </c>
      <c r="H49" s="43" t="n"/>
      <c r="I49" s="42" t="n">
        <v>46022</v>
      </c>
      <c r="J49" s="44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7" t="n">
        <v>2</v>
      </c>
      <c r="N49" s="42" t="n">
        <v>45939</v>
      </c>
      <c r="O49" s="42" t="n">
        <v>45939</v>
      </c>
      <c r="P49" s="43" t="n"/>
      <c r="Q49" s="43" t="inlineStr">
        <is>
          <t>2025-10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45" t="n">
        <v>0</v>
      </c>
      <c r="V49" s="47" t="n">
        <v>14703.86</v>
      </c>
      <c r="W49" s="45" t="n">
        <v>-14703.86</v>
      </c>
      <c r="X49" s="39" t="n"/>
      <c r="Y49" s="39" t="n"/>
      <c r="Z49" s="39" t="inlineStr">
        <is>
          <t>other</t>
        </is>
      </c>
      <c r="AA49" s="39" t="inlineStr">
        <is>
          <t>Year-end close</t>
        </is>
      </c>
      <c r="AB49" s="39" t="inlineStr">
        <is>
          <t>YE-GLREC00018</t>
        </is>
      </c>
      <c r="AC49" s="39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CC100</t>
        </is>
      </c>
      <c r="AF49" s="39" t="n"/>
      <c r="AG49" s="43" t="inlineStr">
        <is>
          <t>PRJ-B</t>
        </is>
      </c>
      <c r="AH49" s="39" t="inlineStr">
        <is>
          <t>TX-6</t>
        </is>
      </c>
      <c r="AI49" s="43" t="inlineStr">
        <is>
          <t>finance.user</t>
        </is>
      </c>
      <c r="AJ49" s="43" t="inlineStr">
        <is>
          <t>finance.manager</t>
        </is>
      </c>
      <c r="AK49" s="39" t="inlineStr">
        <is>
          <t>B10001</t>
        </is>
      </c>
      <c r="AL49" s="50" t="b">
        <v>0</v>
      </c>
      <c r="AM49" s="39" t="inlineStr"/>
      <c r="AN49" s="66" t="inlineStr">
        <is>
          <t>Pending support</t>
        </is>
      </c>
    </row>
    <row r="50">
      <c r="E50" s="39" t="inlineStr">
        <is>
          <t>client_bbb_sdn_bhd</t>
        </is>
      </c>
      <c r="F50" s="47" t="n">
        <v>2025</v>
      </c>
      <c r="G50" s="41" t="n">
        <v>45658</v>
      </c>
      <c r="H50" s="39" t="n"/>
      <c r="I50" s="41" t="n">
        <v>46022</v>
      </c>
      <c r="J50" s="43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45" t="n">
        <v>1</v>
      </c>
      <c r="N50" s="41" t="n">
        <v>46022</v>
      </c>
      <c r="O50" s="41" t="n">
        <v>46022</v>
      </c>
      <c r="P50" s="39" t="n"/>
      <c r="Q50" s="43" t="inlineStr">
        <is>
          <t>2025-12</t>
        </is>
      </c>
      <c r="R50" s="43" t="inlineStr">
        <is>
          <t>6000</t>
        </is>
      </c>
      <c r="S50" s="39" t="inlineStr">
        <is>
          <t>Payroll expense</t>
        </is>
      </c>
      <c r="T50" s="43" t="inlineStr">
        <is>
          <t>expense</t>
        </is>
      </c>
      <c r="U50" s="48" t="n">
        <v>450</v>
      </c>
      <c r="V50" s="47" t="n">
        <v>0</v>
      </c>
      <c r="W50" s="45" t="n">
        <v>450</v>
      </c>
      <c r="X50" s="39" t="n"/>
      <c r="Y50" s="43" t="n"/>
      <c r="Z50" s="39" t="inlineStr">
        <is>
          <t>other</t>
        </is>
      </c>
      <c r="AA50" s="39" t="inlineStr">
        <is>
          <t>Payroll</t>
        </is>
      </c>
      <c r="AB50" s="39" t="inlineStr">
        <is>
          <t>PA-GLDUP00019</t>
        </is>
      </c>
      <c r="AC50" s="39" t="inlineStr">
        <is>
          <t>PA-GLDUP00019</t>
        </is>
      </c>
      <c r="AD50" s="43" t="inlineStr">
        <is>
          <t>Duplicated payroll posting retained in GL extract</t>
        </is>
      </c>
      <c r="AE50" s="39" t="inlineStr">
        <is>
          <t>CC200</t>
        </is>
      </c>
      <c r="AF50" s="43" t="inlineStr">
        <is>
          <t>Finance</t>
        </is>
      </c>
      <c r="AG50" s="39" t="inlineStr">
        <is>
          <t>PRJ-A</t>
        </is>
      </c>
      <c r="AH50" s="43" t="inlineStr">
        <is>
          <t>TX-6</t>
        </is>
      </c>
      <c r="AI50" s="43" t="inlineStr">
        <is>
          <t>system</t>
        </is>
      </c>
      <c r="AJ50" s="39" t="inlineStr">
        <is>
          <t>finance.manager</t>
        </is>
      </c>
      <c r="AK50" s="43" t="inlineStr">
        <is>
          <t>B12001</t>
        </is>
      </c>
      <c r="AL50" s="48" t="b">
        <v>0</v>
      </c>
      <c r="AM50" s="39" t="inlineStr">
        <is>
          <t>Intentional reconciliation discrepancy: duplicated transaction</t>
        </is>
      </c>
      <c r="AN50" s="56" t="inlineStr">
        <is>
          <t>Client updated</t>
        </is>
      </c>
    </row>
    <row r="51">
      <c r="E51" s="43" t="inlineStr">
        <is>
          <t>client_bbb_sdn_bhd</t>
        </is>
      </c>
      <c r="F51" s="46" t="n">
        <v>2025</v>
      </c>
      <c r="G51" s="41" t="n">
        <v>45658</v>
      </c>
      <c r="H51" s="43" t="n"/>
      <c r="I51" s="42" t="n">
        <v>46022</v>
      </c>
      <c r="J51" s="39" t="inlineStr">
        <is>
          <t>MYR</t>
        </is>
      </c>
      <c r="K51" s="39" t="inlineStr">
        <is>
          <t>GLDUP00019-2</t>
        </is>
      </c>
      <c r="L51" s="39" t="inlineStr">
        <is>
          <t>GLDUP00019</t>
        </is>
      </c>
      <c r="M51" s="40" t="n">
        <v>2</v>
      </c>
      <c r="N51" s="41" t="n">
        <v>46022</v>
      </c>
      <c r="O51" s="41" t="n">
        <v>46022</v>
      </c>
      <c r="P51" s="44" t="n"/>
      <c r="Q51" s="39" t="inlineStr">
        <is>
          <t>2025-12</t>
        </is>
      </c>
      <c r="R51" s="43" t="inlineStr">
        <is>
          <t>1000</t>
        </is>
      </c>
      <c r="S51" s="43" t="inlineStr">
        <is>
          <t>Cash at bank</t>
        </is>
      </c>
      <c r="T51" s="61" t="inlineStr">
        <is>
          <t>asset</t>
        </is>
      </c>
      <c r="U51" s="48" t="n">
        <v>0</v>
      </c>
      <c r="V51" s="48" t="n">
        <v>450</v>
      </c>
      <c r="W51" s="40" t="n">
        <v>-450</v>
      </c>
      <c r="X51" s="43" t="n"/>
      <c r="Y51" s="39" t="n"/>
      <c r="Z51" s="43" t="inlineStr">
        <is>
          <t>other</t>
        </is>
      </c>
      <c r="AA51" s="39" t="inlineStr">
        <is>
          <t>Payroll</t>
        </is>
      </c>
      <c r="AB51" s="43" t="inlineStr">
        <is>
          <t>PA-GLDUP00019</t>
        </is>
      </c>
      <c r="AC51" s="43" t="inlineStr">
        <is>
          <t>PA-GLDUP00019</t>
        </is>
      </c>
      <c r="AD51" s="51" t="inlineStr">
        <is>
          <t>Duplicated payroll posting retained in GL extract</t>
        </is>
      </c>
      <c r="AE51" s="43" t="inlineStr">
        <is>
          <t>CC300</t>
        </is>
      </c>
      <c r="AF51" s="39" t="inlineStr">
        <is>
          <t>Finance</t>
        </is>
      </c>
      <c r="AG51" s="43" t="inlineStr">
        <is>
          <t>PRJ-B</t>
        </is>
      </c>
      <c r="AH51" s="44" t="n"/>
      <c r="AI51" s="43" t="inlineStr">
        <is>
          <t>finance.user</t>
        </is>
      </c>
      <c r="AJ51" s="39" t="inlineStr">
        <is>
          <t>finance.manager</t>
        </is>
      </c>
      <c r="AK51" s="43" t="inlineStr">
        <is>
          <t>B12001</t>
        </is>
      </c>
      <c r="AL51" s="46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39" t="n"/>
      <c r="K52" s="43" t="n"/>
      <c r="L52" s="43" t="n"/>
      <c r="M52" s="39" t="n"/>
      <c r="N52" s="39" t="n"/>
      <c r="O52" s="39" t="n"/>
      <c r="P52" s="39" t="n"/>
      <c r="Q52" s="43" t="n"/>
      <c r="R52" s="43" t="n"/>
      <c r="S52" s="43" t="n"/>
      <c r="T52" s="39" t="n"/>
      <c r="U52" s="43" t="n"/>
      <c r="V52" s="39" t="n"/>
      <c r="W52" s="39" t="n"/>
      <c r="X52" s="43" t="n"/>
      <c r="Y52" s="39" t="n"/>
      <c r="Z52" s="39" t="n"/>
      <c r="AA52" s="43" t="n"/>
      <c r="AB52" s="39" t="n"/>
      <c r="AC52" s="44" t="n"/>
      <c r="AD52" s="43" t="n"/>
      <c r="AE52" s="39" t="n"/>
      <c r="AF52" s="39" t="n"/>
      <c r="AG52" s="44" t="n"/>
      <c r="AH52" s="43" t="n"/>
      <c r="AI52" s="43" t="n"/>
      <c r="AJ52" s="43" t="n"/>
      <c r="AK52" s="43" t="n"/>
      <c r="AL52" s="39" t="n"/>
      <c r="AM52" s="39" t="n"/>
      <c r="AN52" s="49" t="inlineStr">
        <is>
          <t>Needs follow-up</t>
        </is>
      </c>
    </row>
    <row r="53">
      <c r="E53" s="43" t="inlineStr">
        <is>
          <t>client_bbb_sdn_bhd</t>
        </is>
      </c>
      <c r="F53" s="46" t="n">
        <v>2025</v>
      </c>
      <c r="G53" s="41" t="n">
        <v>45658</v>
      </c>
      <c r="H53" s="43" t="n"/>
      <c r="I53" s="41" t="n">
        <v>46022</v>
      </c>
      <c r="J53" s="39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8" t="n">
        <v>1</v>
      </c>
      <c r="N53" s="98" t="n">
        <v>46023</v>
      </c>
      <c r="O53" s="42" t="n">
        <v>46023</v>
      </c>
      <c r="P53" s="43" t="n"/>
      <c r="Q53" s="43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43" t="inlineStr">
        <is>
          <t>expense</t>
        </is>
      </c>
      <c r="U53" s="45" t="n">
        <v>53.91</v>
      </c>
      <c r="V53" s="40" t="n">
        <v>0</v>
      </c>
      <c r="W53" s="48" t="n">
        <v>53.91</v>
      </c>
      <c r="X53" s="43" t="n"/>
      <c r="Y53" s="43" t="n"/>
      <c r="Z53" s="39" t="inlineStr">
        <is>
          <t>other</t>
        </is>
      </c>
      <c r="AA53" s="57" t="inlineStr">
        <is>
          <t>Bank</t>
        </is>
      </c>
      <c r="AB53" s="43" t="inlineStr">
        <is>
          <t>BA-GLWP00020</t>
        </is>
      </c>
      <c r="AC53" s="39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CC300</t>
        </is>
      </c>
      <c r="AF53" s="39" t="inlineStr">
        <is>
          <t>Finance</t>
        </is>
      </c>
      <c r="AG53" s="39" t="inlineStr">
        <is>
          <t>PRJ-B</t>
        </is>
      </c>
      <c r="AH53" s="43" t="n"/>
      <c r="AI53" s="43" t="inlineStr">
        <is>
          <t>ap.clerk</t>
        </is>
      </c>
      <c r="AJ53" s="55" t="inlineStr">
        <is>
          <t>finance.manager</t>
        </is>
      </c>
      <c r="AK53" s="39" t="inlineStr">
        <is>
          <t>B01002</t>
        </is>
      </c>
      <c r="AL53" s="40" t="b">
        <v>0</v>
      </c>
      <c r="AM53" s="43" t="inlineStr">
        <is>
          <t>Intentional reconciliation discrepancy: wrong-period transaction</t>
        </is>
      </c>
      <c r="AN53" s="49" t="inlineStr">
        <is>
          <t>Needs follow-up</t>
        </is>
      </c>
    </row>
    <row r="54">
      <c r="E54" s="39" t="n"/>
      <c r="F54" s="43" t="n"/>
      <c r="G54" s="39" t="n"/>
      <c r="H54" s="57" t="n"/>
      <c r="I54" s="43" t="n"/>
      <c r="J54" s="39" t="n"/>
      <c r="K54" s="43" t="n"/>
      <c r="L54" s="43" t="n"/>
      <c r="M54" s="39" t="n"/>
      <c r="N54" s="39" t="n"/>
      <c r="O54" s="39" t="n"/>
      <c r="P54" s="39" t="n"/>
      <c r="Q54" s="43" t="n"/>
      <c r="R54" s="39" t="n"/>
      <c r="S54" s="43" t="n"/>
      <c r="T54" s="43" t="n"/>
      <c r="U54" s="39" t="n"/>
      <c r="V54" s="39" t="n"/>
      <c r="W54" s="43" t="n"/>
      <c r="X54" s="43" t="n"/>
      <c r="Y54" s="43" t="n"/>
      <c r="Z54" s="39" t="n"/>
      <c r="AA54" s="43" t="n"/>
      <c r="AB54" s="39" t="n"/>
      <c r="AC54" s="39" t="n"/>
      <c r="AD54" s="43" t="n"/>
      <c r="AE54" s="61" t="n"/>
      <c r="AF54" s="39" t="n"/>
      <c r="AG54" s="39" t="n"/>
      <c r="AH54" s="43" t="n"/>
      <c r="AI54" s="39" t="n"/>
      <c r="AJ54" s="43" t="n"/>
      <c r="AK54" s="39" t="n"/>
      <c r="AL54" s="39" t="n"/>
      <c r="AM54" s="39" t="n"/>
      <c r="AN54" s="56" t="inlineStr">
        <is>
          <t>Client updated</t>
        </is>
      </c>
    </row>
    <row r="55">
      <c r="E55" s="39" t="inlineStr">
        <is>
          <t>client_bbb_sdn_bhd</t>
        </is>
      </c>
      <c r="F55" s="47" t="n">
        <v>2025</v>
      </c>
      <c r="G55" s="41" t="n">
        <v>45658</v>
      </c>
      <c r="H55" s="39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5" t="n">
        <v>2</v>
      </c>
      <c r="N55" s="42" t="n">
        <v>46023</v>
      </c>
      <c r="O55" s="42" t="n">
        <v>46023</v>
      </c>
      <c r="P55" s="39" t="n"/>
      <c r="Q55" s="43" t="inlineStr">
        <is>
          <t>2026-01</t>
        </is>
      </c>
      <c r="R55" s="39" t="inlineStr">
        <is>
          <t>1000</t>
        </is>
      </c>
      <c r="S55" s="67" t="inlineStr">
        <is>
          <t>Cash at bank</t>
        </is>
      </c>
      <c r="T55" s="43" t="inlineStr">
        <is>
          <t>asset</t>
        </is>
      </c>
      <c r="U55" s="45" t="n">
        <v>0</v>
      </c>
      <c r="V55" s="50" t="n">
        <v>53.91</v>
      </c>
      <c r="W55" s="45" t="n">
        <v>-53.91</v>
      </c>
      <c r="X55" s="39" t="n"/>
      <c r="Y55" s="57" t="n"/>
      <c r="Z55" s="43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n"/>
      <c r="AG55" s="39" t="inlineStr">
        <is>
          <t>PRJ-A</t>
        </is>
      </c>
      <c r="AH55" s="43" t="inlineStr">
        <is>
          <t>TX-0</t>
        </is>
      </c>
      <c r="AI55" s="39" t="inlineStr">
        <is>
          <t>finance.user</t>
        </is>
      </c>
      <c r="AJ55" s="43" t="inlineStr">
        <is>
          <t>finance.manager</t>
        </is>
      </c>
      <c r="AK55" s="43" t="inlineStr">
        <is>
          <t>B01002</t>
        </is>
      </c>
      <c r="AL55" s="50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4" customWidth="1" min="5" max="5"/>
    <col width="10" customWidth="1" min="6" max="6"/>
    <col width="22" customWidth="1" min="7" max="7"/>
    <col width="18" customWidth="1" min="8" max="8"/>
    <col width="10" customWidth="1" min="9" max="9"/>
    <col width="12" customWidth="1" min="10" max="10"/>
    <col width="14" customWidth="1" min="11" max="11"/>
    <col width="12" customWidth="1" min="12" max="12"/>
    <col width="22" customWidth="1" min="13" max="13"/>
    <col width="12" customWidth="1" min="14" max="14"/>
    <col width="22" customWidth="1" min="15" max="15"/>
    <col width="14" customWidth="1" min="16" max="16"/>
    <col width="18" customWidth="1" min="17" max="17"/>
    <col width="12" customWidth="1" min="18" max="18"/>
    <col hidden="1" width="18" customWidth="1" min="19" max="19"/>
    <col width="22" customWidth="1" min="20" max="20"/>
    <col width="22" customWidth="1" min="21" max="21"/>
    <col hidden="1"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0" customWidth="1" min="27" max="27"/>
    <col width="10" customWidth="1" min="28" max="28"/>
    <col width="12" customWidth="1" min="29" max="29"/>
    <col width="12" customWidth="1" min="30" max="30"/>
    <col width="18" customWidth="1" min="31" max="31"/>
    <col width="22" customWidth="1" min="32" max="32"/>
    <col width="12" customWidth="1" min="33" max="33"/>
    <col width="12" customWidth="1" min="34" max="34"/>
    <col width="18" customWidth="1" min="35" max="35"/>
    <col width="10" customWidth="1" min="36" max="36"/>
    <col width="14" customWidth="1" min="37" max="37"/>
    <col hidden="1" width="18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BBB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6" t="inlineStr">
        <is>
          <t>client_id</t>
        </is>
      </c>
      <c r="F9" s="76" t="inlineStr">
        <is>
          <t>financial_year</t>
        </is>
      </c>
      <c r="G9" s="76" t="inlineStr">
        <is>
          <t>period_start</t>
        </is>
      </c>
      <c r="H9" s="77" t="n"/>
      <c r="I9" s="76" t="inlineStr">
        <is>
          <t>period_end</t>
        </is>
      </c>
      <c r="J9" s="77" t="inlineStr">
        <is>
          <t>currency</t>
        </is>
      </c>
      <c r="K9" s="76" t="inlineStr">
        <is>
          <t>entry_id</t>
        </is>
      </c>
      <c r="L9" s="77" t="inlineStr">
        <is>
          <t>journal_id</t>
        </is>
      </c>
      <c r="M9" s="76" t="inlineStr">
        <is>
          <t>line_number</t>
        </is>
      </c>
      <c r="N9" s="77" t="inlineStr">
        <is>
          <t>posting_date</t>
        </is>
      </c>
      <c r="O9" s="76" t="inlineStr">
        <is>
          <t>document_date</t>
        </is>
      </c>
      <c r="P9" s="76" t="n"/>
      <c r="Q9" s="76" t="inlineStr">
        <is>
          <t>period</t>
        </is>
      </c>
      <c r="R9" s="77" t="inlineStr">
        <is>
          <t>account_code</t>
        </is>
      </c>
      <c r="S9" s="76" t="inlineStr">
        <is>
          <t>account_name</t>
        </is>
      </c>
      <c r="T9" s="77" t="inlineStr">
        <is>
          <t>account_category</t>
        </is>
      </c>
      <c r="U9" s="76" t="inlineStr">
        <is>
          <t>debit</t>
        </is>
      </c>
      <c r="V9" s="76" t="inlineStr">
        <is>
          <t>credit</t>
        </is>
      </c>
      <c r="W9" s="76" t="inlineStr">
        <is>
          <t>amount_signed</t>
        </is>
      </c>
      <c r="X9" s="77" t="inlineStr">
        <is>
          <t>counterparty_id</t>
        </is>
      </c>
      <c r="Y9" s="77" t="inlineStr">
        <is>
          <t>counterparty_name</t>
        </is>
      </c>
      <c r="Z9" s="76" t="inlineStr">
        <is>
          <t>counterparty_type</t>
        </is>
      </c>
      <c r="AA9" s="76" t="inlineStr">
        <is>
          <t>source_module</t>
        </is>
      </c>
      <c r="AB9" s="76" t="inlineStr">
        <is>
          <t>document_number</t>
        </is>
      </c>
      <c r="AC9" s="76" t="inlineStr">
        <is>
          <t>reference</t>
        </is>
      </c>
      <c r="AD9" s="77" t="inlineStr">
        <is>
          <t>description</t>
        </is>
      </c>
      <c r="AE9" s="76" t="inlineStr">
        <is>
          <t>cost_center</t>
        </is>
      </c>
      <c r="AF9" s="76" t="inlineStr">
        <is>
          <t>department</t>
        </is>
      </c>
      <c r="AG9" s="77" t="inlineStr">
        <is>
          <t>project_code</t>
        </is>
      </c>
      <c r="AH9" s="77" t="inlineStr">
        <is>
          <t>tax_code</t>
        </is>
      </c>
      <c r="AI9" s="76" t="inlineStr">
        <is>
          <t>created_by</t>
        </is>
      </c>
      <c r="AJ9" s="76" t="inlineStr">
        <is>
          <t>posted_by</t>
        </is>
      </c>
      <c r="AK9" s="77" t="inlineStr">
        <is>
          <t>Batch No</t>
        </is>
      </c>
      <c r="AL9" s="77" t="inlineStr">
        <is>
          <t>reversal_flag</t>
        </is>
      </c>
      <c r="AM9" s="77" t="inlineStr">
        <is>
          <t>remarks</t>
        </is>
      </c>
      <c r="AN9" s="38" t="inlineStr">
        <is>
          <t>Audit status</t>
        </is>
      </c>
    </row>
    <row r="10">
      <c r="E10" s="43" t="inlineStr">
        <is>
          <t>client_bbb_sdn_bhd</t>
        </is>
      </c>
      <c r="F10" s="47" t="n">
        <v>2025</v>
      </c>
      <c r="G10" s="41" t="n">
        <v>45658</v>
      </c>
      <c r="H10" s="39" t="n"/>
      <c r="I10" s="42" t="n">
        <v>46022</v>
      </c>
      <c r="J10" s="39" t="inlineStr">
        <is>
          <t>MYR</t>
        </is>
      </c>
      <c r="K10" s="43" t="inlineStr">
        <is>
          <t>GLREC00001-1</t>
        </is>
      </c>
      <c r="L10" s="39" t="inlineStr">
        <is>
          <t>GLREC00001</t>
        </is>
      </c>
      <c r="M10" s="46" t="n">
        <v>1</v>
      </c>
      <c r="N10" s="42" t="n">
        <v>45877</v>
      </c>
      <c r="O10" s="42" t="n">
        <v>45877</v>
      </c>
      <c r="P10" s="43" t="n"/>
      <c r="Q10" s="61" t="inlineStr">
        <is>
          <t>2025-08</t>
        </is>
      </c>
      <c r="R10" s="44" t="inlineStr">
        <is>
          <t>1000</t>
        </is>
      </c>
      <c r="S10" s="39" t="inlineStr">
        <is>
          <t>Cash at bank</t>
        </is>
      </c>
      <c r="T10" s="43" t="inlineStr">
        <is>
          <t>asset</t>
        </is>
      </c>
      <c r="U10" s="48" t="n">
        <v>306859.5</v>
      </c>
      <c r="V10" s="50" t="n">
        <v>0</v>
      </c>
      <c r="W10" s="46" t="n">
        <v>306859.5</v>
      </c>
      <c r="X10" s="43" t="n"/>
      <c r="Y10" s="39" t="n"/>
      <c r="Z10" s="43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39" t="inlineStr">
        <is>
          <t>BA-GLREC00001</t>
        </is>
      </c>
      <c r="AD10" s="43" t="inlineStr">
        <is>
          <t>Bank movement supporting TB 1000</t>
        </is>
      </c>
      <c r="AE10" s="43" t="inlineStr">
        <is>
          <t>CC100</t>
        </is>
      </c>
      <c r="AF10" s="39" t="n"/>
      <c r="AG10" s="43" t="inlineStr">
        <is>
          <t>PRJ-A</t>
        </is>
      </c>
      <c r="AH10" s="43" t="inlineStr">
        <is>
          <t>TX-0</t>
        </is>
      </c>
      <c r="AI10" s="39" t="inlineStr">
        <is>
          <t>system</t>
        </is>
      </c>
      <c r="AJ10" s="39" t="inlineStr">
        <is>
          <t>finance.manager</t>
        </is>
      </c>
      <c r="AK10" s="43" t="inlineStr">
        <is>
          <t>B08000</t>
        </is>
      </c>
      <c r="AL10" s="46" t="b">
        <v>0</v>
      </c>
      <c r="AM10" s="39" t="inlineStr"/>
      <c r="AN10" s="66" t="inlineStr">
        <is>
          <t>Pending support</t>
        </is>
      </c>
    </row>
    <row r="11">
      <c r="E11" s="39" t="inlineStr">
        <is>
          <t>client_bbb_sdn_bhd</t>
        </is>
      </c>
      <c r="F11" s="45" t="n">
        <v>2025</v>
      </c>
      <c r="G11" s="78" t="n">
        <v>45658</v>
      </c>
      <c r="H11" s="43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50" t="n">
        <v>2</v>
      </c>
      <c r="N11" s="42" t="n">
        <v>45877</v>
      </c>
      <c r="O11" s="41" t="n">
        <v>45877</v>
      </c>
      <c r="P11" s="39" t="n"/>
      <c r="Q11" s="39" t="inlineStr">
        <is>
          <t>2025-08</t>
        </is>
      </c>
      <c r="R11" s="51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7" t="n">
        <v>306859.5</v>
      </c>
      <c r="W11" s="48" t="n">
        <v>-306859.5</v>
      </c>
      <c r="X11" s="43" t="n"/>
      <c r="Y11" s="43" t="n"/>
      <c r="Z11" s="43" t="inlineStr">
        <is>
          <t>other</t>
        </is>
      </c>
      <c r="AA11" s="43" t="inlineStr">
        <is>
          <t>Bank</t>
        </is>
      </c>
      <c r="AB11" s="39" t="inlineStr">
        <is>
          <t>BA-GLREC00001</t>
        </is>
      </c>
      <c r="AC11" s="39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43" t="inlineStr">
        <is>
          <t>Operations</t>
        </is>
      </c>
      <c r="AG11" s="39" t="inlineStr">
        <is>
          <t>PRJ-A</t>
        </is>
      </c>
      <c r="AH11" s="43" t="inlineStr">
        <is>
          <t>TX-0</t>
        </is>
      </c>
      <c r="AI11" s="39" t="inlineStr">
        <is>
          <t>finance.user</t>
        </is>
      </c>
      <c r="AJ11" s="39" t="inlineStr">
        <is>
          <t>finance.manager</t>
        </is>
      </c>
      <c r="AK11" s="43" t="inlineStr">
        <is>
          <t>B08000</t>
        </is>
      </c>
      <c r="AL11" s="45" t="b">
        <v>0</v>
      </c>
      <c r="AM11" s="39" t="inlineStr"/>
      <c r="AN11" s="56" t="inlineStr">
        <is>
          <t>Client updated</t>
        </is>
      </c>
    </row>
    <row r="12">
      <c r="E12" s="39" t="inlineStr">
        <is>
          <t>client_bbb_sdn_bhd</t>
        </is>
      </c>
      <c r="F12" s="47" t="n">
        <v>2025</v>
      </c>
      <c r="G12" s="42" t="n">
        <v>45658</v>
      </c>
      <c r="H12" s="39" t="n"/>
      <c r="I12" s="41" t="n">
        <v>46022</v>
      </c>
      <c r="J12" s="39" t="inlineStr">
        <is>
          <t>MYR</t>
        </is>
      </c>
      <c r="K12" s="43" t="inlineStr">
        <is>
          <t>GLREC00002-1</t>
        </is>
      </c>
      <c r="L12" s="43" t="inlineStr">
        <is>
          <t>GLREC00002</t>
        </is>
      </c>
      <c r="M12" s="47" t="n">
        <v>1</v>
      </c>
      <c r="N12" s="41" t="n">
        <v>45751</v>
      </c>
      <c r="O12" s="41" t="n">
        <v>45751</v>
      </c>
      <c r="P12" s="39" t="n"/>
      <c r="Q12" s="39" t="inlineStr">
        <is>
          <t>2025-04</t>
        </is>
      </c>
      <c r="R12" s="39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40" t="n">
        <v>1078987.87</v>
      </c>
      <c r="V12" s="47" t="n">
        <v>0</v>
      </c>
      <c r="W12" s="79" t="n">
        <v>1078987.87</v>
      </c>
      <c r="X12" s="43" t="n"/>
      <c r="Y12" s="43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43" t="inlineStr">
        <is>
          <t>AR-GLREC00002</t>
        </is>
      </c>
      <c r="AD12" s="43" t="inlineStr">
        <is>
          <t>AR movement supporting TB 1100</t>
        </is>
      </c>
      <c r="AE12" s="43" t="inlineStr">
        <is>
          <t>CC200</t>
        </is>
      </c>
      <c r="AF12" s="39" t="inlineStr">
        <is>
          <t>Finance</t>
        </is>
      </c>
      <c r="AG12" s="39" t="inlineStr">
        <is>
          <t>PRJ-B</t>
        </is>
      </c>
      <c r="AH12" s="39" t="inlineStr">
        <is>
          <t>TX-6</t>
        </is>
      </c>
      <c r="AI12" s="43" t="inlineStr">
        <is>
          <t>system</t>
        </is>
      </c>
      <c r="AJ12" s="39" t="inlineStr">
        <is>
          <t>finance.manager</t>
        </is>
      </c>
      <c r="AK12" s="39" t="inlineStr">
        <is>
          <t>B04000</t>
        </is>
      </c>
      <c r="AL12" s="46" t="b">
        <v>0</v>
      </c>
      <c r="AM12" s="43" t="inlineStr"/>
      <c r="AN12" s="56" t="inlineStr">
        <is>
          <t>Client updated</t>
        </is>
      </c>
    </row>
    <row r="13">
      <c r="E13" s="39" t="inlineStr">
        <is>
          <t>client_bbb_sdn_bhd</t>
        </is>
      </c>
      <c r="F13" s="45" t="n">
        <v>2025</v>
      </c>
      <c r="G13" s="42" t="n">
        <v>45658</v>
      </c>
      <c r="H13" s="39" t="n"/>
      <c r="I13" s="41" t="n">
        <v>46022</v>
      </c>
      <c r="J13" s="43" t="inlineStr">
        <is>
          <t>MYR</t>
        </is>
      </c>
      <c r="K13" s="43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45751</v>
      </c>
      <c r="O13" s="42" t="n">
        <v>45751</v>
      </c>
      <c r="P13" s="39" t="n"/>
      <c r="Q13" s="39" t="inlineStr">
        <is>
          <t>2025-04</t>
        </is>
      </c>
      <c r="R13" s="43" t="inlineStr">
        <is>
          <t>3100</t>
        </is>
      </c>
      <c r="S13" s="43" t="inlineStr">
        <is>
          <t>Retained earnings</t>
        </is>
      </c>
      <c r="T13" s="39" t="inlineStr">
        <is>
          <t>equity</t>
        </is>
      </c>
      <c r="U13" s="50" t="n">
        <v>0</v>
      </c>
      <c r="V13" s="46" t="n">
        <v>1078987.87</v>
      </c>
      <c r="W13" s="48" t="n">
        <v>-1078987.87</v>
      </c>
      <c r="X13" s="43" t="n"/>
      <c r="Y13" s="39" t="n"/>
      <c r="Z13" s="43" t="inlineStr">
        <is>
          <t>other</t>
        </is>
      </c>
      <c r="AA13" s="43" t="inlineStr">
        <is>
          <t>AR</t>
        </is>
      </c>
      <c r="AB13" s="39" t="inlineStr">
        <is>
          <t>AR-GLREC00002</t>
        </is>
      </c>
      <c r="AC13" s="43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CC100</t>
        </is>
      </c>
      <c r="AF13" s="68" t="n"/>
      <c r="AG13" s="39" t="inlineStr">
        <is>
          <t>PRJ-A</t>
        </is>
      </c>
      <c r="AH13" s="39" t="inlineStr">
        <is>
          <t>TX-0</t>
        </is>
      </c>
      <c r="AI13" s="43" t="inlineStr">
        <is>
          <t>ap.clerk</t>
        </is>
      </c>
      <c r="AJ13" s="39" t="inlineStr">
        <is>
          <t>finance.manager</t>
        </is>
      </c>
      <c r="AK13" s="39" t="inlineStr">
        <is>
          <t>B04000</t>
        </is>
      </c>
      <c r="AL13" s="46" t="b">
        <v>0</v>
      </c>
      <c r="AM13" s="39" t="inlineStr"/>
      <c r="AN13" s="49" t="inlineStr">
        <is>
          <t>Needs follow-up</t>
        </is>
      </c>
    </row>
    <row r="14">
      <c r="E14" s="43" t="inlineStr">
        <is>
          <t>client_bbb_sdn_bhd</t>
        </is>
      </c>
      <c r="F14" s="48" t="n">
        <v>2025</v>
      </c>
      <c r="G14" s="42" t="n">
        <v>45658</v>
      </c>
      <c r="H14" s="39" t="n"/>
      <c r="I14" s="41" t="n">
        <v>46022</v>
      </c>
      <c r="J14" s="39" t="inlineStr">
        <is>
          <t>MYR</t>
        </is>
      </c>
      <c r="K14" s="39" t="inlineStr">
        <is>
          <t>GLREC00003-1</t>
        </is>
      </c>
      <c r="L14" s="43" t="inlineStr">
        <is>
          <t>GLREC00003</t>
        </is>
      </c>
      <c r="M14" s="50" t="n">
        <v>1</v>
      </c>
      <c r="N14" s="41" t="n">
        <v>45670</v>
      </c>
      <c r="O14" s="42" t="n">
        <v>45670</v>
      </c>
      <c r="P14" s="51" t="n"/>
      <c r="Q14" s="43" t="inlineStr">
        <is>
          <t>2025-01</t>
        </is>
      </c>
      <c r="R14" s="39" t="inlineStr">
        <is>
          <t>1200</t>
        </is>
      </c>
      <c r="S14" s="39" t="inlineStr">
        <is>
          <t>Inventory</t>
        </is>
      </c>
      <c r="T14" s="39" t="inlineStr">
        <is>
          <t>asset</t>
        </is>
      </c>
      <c r="U14" s="45" t="n">
        <v>776998.51</v>
      </c>
      <c r="V14" s="50" t="n">
        <v>0</v>
      </c>
      <c r="W14" s="64" t="n">
        <v>776998.51</v>
      </c>
      <c r="X14" s="43" t="n"/>
      <c r="Y14" s="43" t="n"/>
      <c r="Z14" s="43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39" t="inlineStr">
        <is>
          <t>CC100</t>
        </is>
      </c>
      <c r="AF14" s="39" t="inlineStr">
        <is>
          <t>Sales</t>
        </is>
      </c>
      <c r="AG14" s="43" t="inlineStr">
        <is>
          <t>PRJ-B</t>
        </is>
      </c>
      <c r="AH14" s="43" t="n"/>
      <c r="AI14" s="43" t="inlineStr">
        <is>
          <t>finance.user</t>
        </is>
      </c>
      <c r="AJ14" s="39" t="inlineStr">
        <is>
          <t>finance.manager</t>
        </is>
      </c>
      <c r="AK14" s="67" t="inlineStr">
        <is>
          <t>B01000</t>
        </is>
      </c>
      <c r="AL14" s="46" t="b">
        <v>0</v>
      </c>
      <c r="AM14" s="68" t="inlineStr"/>
      <c r="AN14" s="54" t="inlineStr">
        <is>
          <t>Reviewed</t>
        </is>
      </c>
    </row>
    <row r="15" ht="24" customHeight="1">
      <c r="E15" s="39" t="inlineStr">
        <is>
          <t>client_bbb_sdn_bhd</t>
        </is>
      </c>
      <c r="F15" s="40" t="n">
        <v>2025</v>
      </c>
      <c r="G15" s="42" t="n">
        <v>45658</v>
      </c>
      <c r="H15" s="39" t="n"/>
      <c r="I15" s="80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6" t="n">
        <v>2</v>
      </c>
      <c r="N15" s="42" t="n">
        <v>45670</v>
      </c>
      <c r="O15" s="42" t="n">
        <v>45670</v>
      </c>
      <c r="P15" s="39" t="n"/>
      <c r="Q15" s="43" t="inlineStr">
        <is>
          <t>2025-01</t>
        </is>
      </c>
      <c r="R15" s="39" t="inlineStr">
        <is>
          <t>3100</t>
        </is>
      </c>
      <c r="S15" s="39" t="inlineStr">
        <is>
          <t>Retained earnings</t>
        </is>
      </c>
      <c r="T15" s="39" t="inlineStr">
        <is>
          <t>equity</t>
        </is>
      </c>
      <c r="U15" s="46" t="n">
        <v>0</v>
      </c>
      <c r="V15" s="50" t="n">
        <v>776998.51</v>
      </c>
      <c r="W15" s="45" t="n">
        <v>-776998.51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43" t="inlineStr">
        <is>
          <t>IN-GLREC00003</t>
        </is>
      </c>
      <c r="AD15" s="43" t="inlineStr">
        <is>
          <t>Inventory movement supporting TB 1200</t>
        </is>
      </c>
      <c r="AE15" s="39" t="n"/>
      <c r="AF15" s="43" t="inlineStr">
        <is>
          <t>Finance</t>
        </is>
      </c>
      <c r="AG15" s="39" t="inlineStr">
        <is>
          <t>PRJ-B</t>
        </is>
      </c>
      <c r="AH15" s="39" t="inlineStr">
        <is>
          <t>TX-6</t>
        </is>
      </c>
      <c r="AI15" s="39" t="inlineStr">
        <is>
          <t>system</t>
        </is>
      </c>
      <c r="AJ15" s="39" t="inlineStr">
        <is>
          <t>finance.manager</t>
        </is>
      </c>
      <c r="AK15" s="43" t="inlineStr">
        <is>
          <t>B01000</t>
        </is>
      </c>
      <c r="AL15" s="45" t="b">
        <v>0</v>
      </c>
      <c r="AM15" s="39" t="inlineStr"/>
      <c r="AN15" s="54" t="inlineStr">
        <is>
          <t>Reviewed</t>
        </is>
      </c>
    </row>
    <row r="16">
      <c r="E16" s="43" t="inlineStr">
        <is>
          <t>client_bbb_sdn_bhd</t>
        </is>
      </c>
      <c r="F16" s="48" t="n">
        <v>2025</v>
      </c>
      <c r="G16" s="42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67" t="inlineStr">
        <is>
          <t>GLREC00004</t>
        </is>
      </c>
      <c r="M16" s="45" t="n">
        <v>1</v>
      </c>
      <c r="N16" s="42" t="n">
        <v>45803</v>
      </c>
      <c r="O16" s="42" t="n">
        <v>45803</v>
      </c>
      <c r="P16" s="39" t="n"/>
      <c r="Q16" s="43" t="inlineStr">
        <is>
          <t>2025-05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48" t="n">
        <v>114115.09</v>
      </c>
      <c r="V16" s="45" t="n">
        <v>0</v>
      </c>
      <c r="W16" s="47" t="n">
        <v>114115.09</v>
      </c>
      <c r="X16" s="43" t="n"/>
      <c r="Y16" s="39" t="n"/>
      <c r="Z16" s="43" t="inlineStr">
        <is>
          <t>other</t>
        </is>
      </c>
      <c r="AA16" s="39" t="inlineStr">
        <is>
          <t>Year-end close</t>
        </is>
      </c>
      <c r="AB16" s="43" t="inlineStr">
        <is>
          <t>YE-GLREC00004</t>
        </is>
      </c>
      <c r="AC16" s="39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CC300</t>
        </is>
      </c>
      <c r="AF16" s="43" t="inlineStr">
        <is>
          <t>Operations</t>
        </is>
      </c>
      <c r="AG16" s="39" t="inlineStr">
        <is>
          <t>PRJ-B</t>
        </is>
      </c>
      <c r="AH16" s="43" t="n"/>
      <c r="AI16" s="39" t="inlineStr">
        <is>
          <t>ap.clerk</t>
        </is>
      </c>
      <c r="AJ16" s="43" t="inlineStr">
        <is>
          <t>finance.manager</t>
        </is>
      </c>
      <c r="AK16" s="43" t="inlineStr">
        <is>
          <t>B05000</t>
        </is>
      </c>
      <c r="AL16" s="40" t="b">
        <v>0</v>
      </c>
      <c r="AM16" s="39" t="inlineStr"/>
      <c r="AN16" s="54" t="inlineStr">
        <is>
          <t>Reviewed</t>
        </is>
      </c>
    </row>
    <row r="17">
      <c r="E17" s="43" t="inlineStr">
        <is>
          <t>client_bbb_sdn_bhd</t>
        </is>
      </c>
      <c r="F17" s="46" t="n">
        <v>2025</v>
      </c>
      <c r="G17" s="41" t="n">
        <v>45658</v>
      </c>
      <c r="H17" s="43" t="n"/>
      <c r="I17" s="41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50" t="n">
        <v>2</v>
      </c>
      <c r="N17" s="41" t="n">
        <v>45803</v>
      </c>
      <c r="O17" s="41" t="n">
        <v>45803</v>
      </c>
      <c r="P17" s="43" t="n"/>
      <c r="Q17" s="43" t="inlineStr">
        <is>
          <t>2025-05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6" t="n">
        <v>0</v>
      </c>
      <c r="V17" s="46" t="n">
        <v>114115.09</v>
      </c>
      <c r="W17" s="45" t="n">
        <v>-114115.09</v>
      </c>
      <c r="X17" s="39" t="n"/>
      <c r="Y17" s="39" t="n"/>
      <c r="Z17" s="43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39" t="inlineStr">
        <is>
          <t>CC300</t>
        </is>
      </c>
      <c r="AF17" s="43" t="inlineStr">
        <is>
          <t>Finance</t>
        </is>
      </c>
      <c r="AG17" s="43" t="inlineStr">
        <is>
          <t>PRJ-B</t>
        </is>
      </c>
      <c r="AH17" s="39" t="inlineStr">
        <is>
          <t>TX-0</t>
        </is>
      </c>
      <c r="AI17" s="43" t="inlineStr">
        <is>
          <t>system</t>
        </is>
      </c>
      <c r="AJ17" s="43" t="inlineStr">
        <is>
          <t>finance.manager</t>
        </is>
      </c>
      <c r="AK17" s="43" t="inlineStr">
        <is>
          <t>B05000</t>
        </is>
      </c>
      <c r="AL17" s="48" t="b">
        <v>0</v>
      </c>
      <c r="AM17" s="43" t="inlineStr"/>
      <c r="AN17" s="56" t="inlineStr">
        <is>
          <t>Client updated</t>
        </is>
      </c>
    </row>
    <row r="18">
      <c r="E18" s="39" t="inlineStr">
        <is>
          <t>client_bbb_sdn_bhd</t>
        </is>
      </c>
      <c r="F18" s="47" t="n">
        <v>2025</v>
      </c>
      <c r="G18" s="41" t="n">
        <v>45658</v>
      </c>
      <c r="H18" s="39" t="n"/>
      <c r="I18" s="41" t="n">
        <v>46022</v>
      </c>
      <c r="J18" s="81" t="inlineStr">
        <is>
          <t>MYR</t>
        </is>
      </c>
      <c r="K18" s="39" t="inlineStr">
        <is>
          <t>GLREC00005-1</t>
        </is>
      </c>
      <c r="L18" s="39" t="inlineStr">
        <is>
          <t>GLREC00005</t>
        </is>
      </c>
      <c r="M18" s="47" t="n">
        <v>1</v>
      </c>
      <c r="N18" s="41" t="n">
        <v>45902</v>
      </c>
      <c r="O18" s="42" t="n">
        <v>45902</v>
      </c>
      <c r="P18" s="39" t="n"/>
      <c r="Q18" s="43" t="inlineStr">
        <is>
          <t>2025-09</t>
        </is>
      </c>
      <c r="R18" s="43" t="inlineStr">
        <is>
          <t>1500</t>
        </is>
      </c>
      <c r="S18" s="39" t="inlineStr">
        <is>
          <t>Property, plant and equipment</t>
        </is>
      </c>
      <c r="T18" s="39" t="inlineStr">
        <is>
          <t>asset</t>
        </is>
      </c>
      <c r="U18" s="48" t="n">
        <v>951168.03</v>
      </c>
      <c r="V18" s="47" t="n">
        <v>0</v>
      </c>
      <c r="W18" s="40" t="n">
        <v>951168.03</v>
      </c>
      <c r="X18" s="69" t="n"/>
      <c r="Y18" s="43" t="n"/>
      <c r="Z18" s="43" t="inlineStr">
        <is>
          <t>other</t>
        </is>
      </c>
      <c r="AA18" s="61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43" t="inlineStr">
        <is>
          <t>Fixed Assets movement supporting TB 1500</t>
        </is>
      </c>
      <c r="AE18" s="39" t="inlineStr">
        <is>
          <t>CC300</t>
        </is>
      </c>
      <c r="AF18" s="39" t="inlineStr">
        <is>
          <t>Finance</t>
        </is>
      </c>
      <c r="AG18" s="39" t="inlineStr">
        <is>
          <t>PRJ-B</t>
        </is>
      </c>
      <c r="AH18" s="43" t="n"/>
      <c r="AI18" s="39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56" t="inlineStr">
        <is>
          <t>Client updated</t>
        </is>
      </c>
    </row>
    <row r="19">
      <c r="E19" s="82" t="inlineStr">
        <is>
          <t>Subtotal</t>
        </is>
      </c>
      <c r="F19" s="82">
        <f>SUM(F12:F18)</f>
        <v/>
      </c>
      <c r="G19" s="83" t="n"/>
      <c r="H19" s="43" t="n"/>
      <c r="I19" s="43" t="n"/>
      <c r="J19" s="43" t="n"/>
      <c r="K19" s="43" t="n"/>
      <c r="L19" s="39" t="n"/>
      <c r="M19" s="82">
        <f>SUM(M14:M18)</f>
        <v/>
      </c>
      <c r="N19" s="43" t="n"/>
      <c r="O19" s="39" t="n"/>
      <c r="P19" s="43" t="n"/>
      <c r="Q19" s="43" t="n"/>
      <c r="R19" s="39" t="n"/>
      <c r="S19" s="69" t="n"/>
      <c r="T19" s="39" t="n"/>
      <c r="U19" s="82">
        <f>SUM(U16:U18)</f>
        <v/>
      </c>
      <c r="V19" s="82">
        <f>SUM(V12:V18)</f>
        <v/>
      </c>
      <c r="W19" s="84">
        <f>SUM(W14:W18)</f>
        <v/>
      </c>
      <c r="X19" s="39" t="n"/>
      <c r="Y19" s="39" t="n"/>
      <c r="Z19" s="43" t="n"/>
      <c r="AA19" s="55" t="n"/>
      <c r="AB19" s="39" t="n"/>
      <c r="AC19" s="39" t="n"/>
      <c r="AD19" s="69" t="n"/>
      <c r="AE19" s="39" t="n"/>
      <c r="AF19" s="55" t="n"/>
      <c r="AG19" s="39" t="n"/>
      <c r="AH19" s="43" t="n"/>
      <c r="AI19" s="43" t="n"/>
      <c r="AJ19" s="43" t="n"/>
      <c r="AK19" s="43" t="n"/>
      <c r="AL19" s="84">
        <f>SUM(AL13:AL18)</f>
        <v/>
      </c>
      <c r="AM19" s="39" t="n"/>
      <c r="AN19" s="54" t="inlineStr">
        <is>
          <t>Reviewed</t>
        </is>
      </c>
    </row>
    <row r="20">
      <c r="E20" s="43" t="inlineStr">
        <is>
          <t>client_bbb_sdn_bhd</t>
        </is>
      </c>
      <c r="F20" s="45" t="n">
        <v>2025</v>
      </c>
      <c r="G20" s="41" t="n">
        <v>45658</v>
      </c>
      <c r="H20" s="43" t="n"/>
      <c r="I20" s="42" t="n">
        <v>46022</v>
      </c>
      <c r="J20" s="39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50" t="n">
        <v>2</v>
      </c>
      <c r="N20" s="41" t="n">
        <v>45902</v>
      </c>
      <c r="O20" s="41" t="n">
        <v>45902</v>
      </c>
      <c r="P20" s="39" t="n"/>
      <c r="Q20" s="43" t="inlineStr">
        <is>
          <t>2025-09</t>
        </is>
      </c>
      <c r="R20" s="43" t="inlineStr">
        <is>
          <t>3100</t>
        </is>
      </c>
      <c r="S20" s="39" t="inlineStr">
        <is>
          <t>Retained earnings</t>
        </is>
      </c>
      <c r="T20" s="43" t="inlineStr">
        <is>
          <t>equity</t>
        </is>
      </c>
      <c r="U20" s="45" t="n">
        <v>0</v>
      </c>
      <c r="V20" s="45" t="n">
        <v>951168.03</v>
      </c>
      <c r="W20" s="50" t="n">
        <v>-951168.03</v>
      </c>
      <c r="X20" s="43" t="n"/>
      <c r="Y20" s="43" t="n"/>
      <c r="Z20" s="39" t="inlineStr">
        <is>
          <t>other</t>
        </is>
      </c>
      <c r="AA20" s="44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39" t="inlineStr">
        <is>
          <t>CC300</t>
        </is>
      </c>
      <c r="AF20" s="39" t="inlineStr">
        <is>
          <t>Operations</t>
        </is>
      </c>
      <c r="AG20" s="43" t="inlineStr">
        <is>
          <t>PRJ-B</t>
        </is>
      </c>
      <c r="AH20" s="39" t="inlineStr">
        <is>
          <t>TX-6</t>
        </is>
      </c>
      <c r="AI20" s="39" t="inlineStr">
        <is>
          <t>system</t>
        </is>
      </c>
      <c r="AJ20" s="39" t="inlineStr">
        <is>
          <t>finance.manager</t>
        </is>
      </c>
      <c r="AK20" s="43" t="inlineStr">
        <is>
          <t>B09000</t>
        </is>
      </c>
      <c r="AL20" s="50" t="b">
        <v>0</v>
      </c>
      <c r="AM20" s="39" t="inlineStr"/>
      <c r="AN20" s="66" t="inlineStr">
        <is>
          <t>Pending support</t>
        </is>
      </c>
    </row>
    <row r="21">
      <c r="E21" s="39" t="inlineStr">
        <is>
          <t>client_bbb_sdn_bhd</t>
        </is>
      </c>
      <c r="F21" s="46" t="n">
        <v>2025</v>
      </c>
      <c r="G21" s="41" t="n">
        <v>45658</v>
      </c>
      <c r="H21" s="43" t="n"/>
      <c r="I21" s="42" t="n">
        <v>46022</v>
      </c>
      <c r="J21" s="39" t="inlineStr">
        <is>
          <t>MYR</t>
        </is>
      </c>
      <c r="K21" s="43" t="inlineStr">
        <is>
          <t>GLREC00006-1</t>
        </is>
      </c>
      <c r="L21" s="39" t="inlineStr">
        <is>
          <t>GLREC00006</t>
        </is>
      </c>
      <c r="M21" s="40" t="n">
        <v>1</v>
      </c>
      <c r="N21" s="80" t="n">
        <v>45734</v>
      </c>
      <c r="O21" s="41" t="n">
        <v>45734</v>
      </c>
      <c r="P21" s="39" t="n"/>
      <c r="Q21" s="39" t="inlineStr">
        <is>
          <t>2025-03</t>
        </is>
      </c>
      <c r="R21" s="43" t="inlineStr">
        <is>
          <t>3100</t>
        </is>
      </c>
      <c r="S21" s="39" t="inlineStr">
        <is>
          <t>Retained earnings</t>
        </is>
      </c>
      <c r="T21" s="43" t="inlineStr">
        <is>
          <t>equity</t>
        </is>
      </c>
      <c r="U21" s="40" t="n">
        <v>323259.66</v>
      </c>
      <c r="V21" s="46" t="n">
        <v>0</v>
      </c>
      <c r="W21" s="46" t="n">
        <v>323259.66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39" t="inlineStr">
        <is>
          <t>FI-GLREC00006</t>
        </is>
      </c>
      <c r="AC21" s="43" t="inlineStr">
        <is>
          <t>FI-GLREC00006</t>
        </is>
      </c>
      <c r="AD21" s="39" t="inlineStr">
        <is>
          <t>Fixed Assets movement supporting TB 1590</t>
        </is>
      </c>
      <c r="AE21" s="43" t="inlineStr">
        <is>
          <t>CC200</t>
        </is>
      </c>
      <c r="AF21" s="39" t="n"/>
      <c r="AG21" s="39" t="inlineStr">
        <is>
          <t>PRJ-A</t>
        </is>
      </c>
      <c r="AH21" s="43" t="inlineStr">
        <is>
          <t>TX-6</t>
        </is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B03000</t>
        </is>
      </c>
      <c r="AL21" s="52" t="b">
        <v>0</v>
      </c>
      <c r="AM21" s="39" t="inlineStr"/>
      <c r="AN21" s="49" t="inlineStr">
        <is>
          <t>Needs follow-up</t>
        </is>
      </c>
    </row>
    <row r="22">
      <c r="E22" s="85" t="inlineStr">
        <is>
          <t>client_bbb_sdn_bhd</t>
        </is>
      </c>
      <c r="F22" s="86" t="n">
        <v>2026</v>
      </c>
      <c r="G22" s="87" t="n">
        <v>46028</v>
      </c>
      <c r="H22" s="39" t="n"/>
      <c r="I22" s="87" t="n">
        <v>46392</v>
      </c>
      <c r="J22" s="43" t="inlineStr">
        <is>
          <t>MYR</t>
        </is>
      </c>
      <c r="K22" s="43" t="inlineStr">
        <is>
          <t>GLREC00006-1</t>
        </is>
      </c>
      <c r="L22" s="61" t="inlineStr">
        <is>
          <t>GLREC00006</t>
        </is>
      </c>
      <c r="M22" s="45" t="n">
        <v>1</v>
      </c>
      <c r="N22" s="88" t="n">
        <v>46104</v>
      </c>
      <c r="O22" s="87" t="n">
        <v>46104</v>
      </c>
      <c r="P22" s="39" t="n"/>
      <c r="Q22" s="59" t="inlineStr">
        <is>
          <t>2026-03</t>
        </is>
      </c>
      <c r="R22" s="43" t="inlineStr">
        <is>
          <t>3100</t>
        </is>
      </c>
      <c r="S22" s="43" t="inlineStr">
        <is>
          <t>Retained earnings</t>
        </is>
      </c>
      <c r="T22" s="43" t="inlineStr">
        <is>
          <t>equity</t>
        </is>
      </c>
      <c r="U22" s="47" t="n">
        <v>323259.66</v>
      </c>
      <c r="V22" s="46" t="n">
        <v>0</v>
      </c>
      <c r="W22" s="45" t="n">
        <v>323259.66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43" t="inlineStr">
        <is>
          <t>FI-GLREC00006</t>
        </is>
      </c>
      <c r="AD22" s="43" t="inlineStr">
        <is>
          <t>Fixed Assets movement supporting TB 1590</t>
        </is>
      </c>
      <c r="AE22" s="39" t="inlineStr">
        <is>
          <t>CC200</t>
        </is>
      </c>
      <c r="AF22" s="43" t="n"/>
      <c r="AG22" s="39" t="inlineStr">
        <is>
          <t>PRJ-A</t>
        </is>
      </c>
      <c r="AH22" s="39" t="inlineStr">
        <is>
          <t>TX-6</t>
        </is>
      </c>
      <c r="AI22" s="39" t="inlineStr">
        <is>
          <t>ap.clerk</t>
        </is>
      </c>
      <c r="AJ22" s="43" t="inlineStr">
        <is>
          <t>finance.manager</t>
        </is>
      </c>
      <c r="AK22" s="39" t="inlineStr">
        <is>
          <t>B03000</t>
        </is>
      </c>
      <c r="AL22" s="47" t="b">
        <v>0</v>
      </c>
      <c r="AM22" s="39" t="inlineStr"/>
      <c r="AN22" s="56" t="inlineStr">
        <is>
          <t>Client updated</t>
        </is>
      </c>
    </row>
    <row r="23">
      <c r="E23" s="43" t="inlineStr">
        <is>
          <t>client_bbb_sdn_bhd</t>
        </is>
      </c>
      <c r="F23" s="47" t="n">
        <v>2025</v>
      </c>
      <c r="G23" s="42" t="n">
        <v>45658</v>
      </c>
      <c r="H23" s="39" t="n"/>
      <c r="I23" s="89" t="n">
        <v>46022</v>
      </c>
      <c r="J23" s="39" t="inlineStr">
        <is>
          <t>MYR</t>
        </is>
      </c>
      <c r="K23" s="44" t="inlineStr">
        <is>
          <t>GLREC00006-2</t>
        </is>
      </c>
      <c r="L23" s="43" t="inlineStr">
        <is>
          <t>GLREC00006</t>
        </is>
      </c>
      <c r="M23" s="45" t="n">
        <v>2</v>
      </c>
      <c r="N23" s="42" t="n">
        <v>45734</v>
      </c>
      <c r="O23" s="41" t="n">
        <v>45734</v>
      </c>
      <c r="P23" s="39" t="n"/>
      <c r="Q23" s="43" t="inlineStr">
        <is>
          <t>2025-03</t>
        </is>
      </c>
      <c r="R23" s="43" t="inlineStr">
        <is>
          <t>1590</t>
        </is>
      </c>
      <c r="S23" s="43" t="inlineStr">
        <is>
          <t>Accumulated depreciation</t>
        </is>
      </c>
      <c r="T23" s="39" t="inlineStr">
        <is>
          <t>asset</t>
        </is>
      </c>
      <c r="U23" s="47" t="n">
        <v>0</v>
      </c>
      <c r="V23" s="50" t="n">
        <v>323259.66</v>
      </c>
      <c r="W23" s="47" t="n">
        <v>-323259.66</v>
      </c>
      <c r="X23" s="43" t="n"/>
      <c r="Y23" s="44" t="n"/>
      <c r="Z23" s="43" t="inlineStr">
        <is>
          <t>other</t>
        </is>
      </c>
      <c r="AA23" s="43" t="inlineStr">
        <is>
          <t>Fixed Assets</t>
        </is>
      </c>
      <c r="AB23" s="43" t="inlineStr">
        <is>
          <t>FI-GLREC00006</t>
        </is>
      </c>
      <c r="AC23" s="39" t="inlineStr">
        <is>
          <t>FI-GLREC00006</t>
        </is>
      </c>
      <c r="AD23" s="43" t="inlineStr">
        <is>
          <t>Fixed Assets movement supporting TB 1590</t>
        </is>
      </c>
      <c r="AE23" s="43" t="n"/>
      <c r="AF23" s="43" t="n"/>
      <c r="AG23" s="39" t="n"/>
      <c r="AH23" s="43" t="n"/>
      <c r="AI23" s="43" t="inlineStr">
        <is>
          <t>system</t>
        </is>
      </c>
      <c r="AJ23" s="39" t="inlineStr">
        <is>
          <t>finance.manager</t>
        </is>
      </c>
      <c r="AK23" s="43" t="inlineStr">
        <is>
          <t>B03000</t>
        </is>
      </c>
      <c r="AL23" s="48" t="b">
        <v>0</v>
      </c>
      <c r="AM23" s="39" t="inlineStr"/>
      <c r="AN23" s="49" t="inlineStr">
        <is>
          <t>Needs follow-up</t>
        </is>
      </c>
    </row>
    <row r="24">
      <c r="E24" s="43" t="inlineStr">
        <is>
          <t>client_bbb_sdn_bhd</t>
        </is>
      </c>
      <c r="F24" s="47" t="n">
        <v>2025</v>
      </c>
      <c r="G24" s="90" t="n">
        <v>45658</v>
      </c>
      <c r="H24" s="39" t="n"/>
      <c r="I24" s="42" t="n">
        <v>46022</v>
      </c>
      <c r="J24" s="39" t="inlineStr">
        <is>
          <t>MYR</t>
        </is>
      </c>
      <c r="K24" s="39" t="inlineStr">
        <is>
          <t>GLREC00007-1</t>
        </is>
      </c>
      <c r="L24" s="43" t="inlineStr">
        <is>
          <t>GLREC00007</t>
        </is>
      </c>
      <c r="M24" s="46" t="n">
        <v>1</v>
      </c>
      <c r="N24" s="42" t="n">
        <v>45989</v>
      </c>
      <c r="O24" s="42" t="n">
        <v>45989</v>
      </c>
      <c r="P24" s="39" t="n"/>
      <c r="Q24" s="43" t="inlineStr">
        <is>
          <t>2025-11</t>
        </is>
      </c>
      <c r="R24" s="43" t="inlineStr">
        <is>
          <t>3100</t>
        </is>
      </c>
      <c r="S24" s="55" t="inlineStr">
        <is>
          <t>Retained earnings</t>
        </is>
      </c>
      <c r="T24" s="39" t="inlineStr">
        <is>
          <t>equity</t>
        </is>
      </c>
      <c r="U24" s="48" t="n">
        <v>785750.83</v>
      </c>
      <c r="V24" s="45" t="n">
        <v>0</v>
      </c>
      <c r="W24" s="45" t="n">
        <v>785750.83</v>
      </c>
      <c r="X24" s="39" t="n"/>
      <c r="Y24" s="43" t="n"/>
      <c r="Z24" s="43" t="inlineStr">
        <is>
          <t>other</t>
        </is>
      </c>
      <c r="AA24" s="39" t="inlineStr">
        <is>
          <t>AP</t>
        </is>
      </c>
      <c r="AB24" s="39" t="inlineStr">
        <is>
          <t>AP-GLREC00007</t>
        </is>
      </c>
      <c r="AC24" s="39" t="inlineStr">
        <is>
          <t>AP-GLREC00007</t>
        </is>
      </c>
      <c r="AD24" s="43" t="inlineStr">
        <is>
          <t>AP movement supporting TB 2000</t>
        </is>
      </c>
      <c r="AE24" s="39" t="inlineStr">
        <is>
          <t>CC200</t>
        </is>
      </c>
      <c r="AF24" s="43" t="inlineStr">
        <is>
          <t>Operations</t>
        </is>
      </c>
      <c r="AG24" s="39" t="n"/>
      <c r="AH24" s="43" t="n"/>
      <c r="AI24" s="39" t="inlineStr">
        <is>
          <t>ap.clerk</t>
        </is>
      </c>
      <c r="AJ24" s="43" t="inlineStr">
        <is>
          <t>finance.manager</t>
        </is>
      </c>
      <c r="AK24" s="43" t="inlineStr">
        <is>
          <t>B11000</t>
        </is>
      </c>
      <c r="AL24" s="48" t="b">
        <v>0</v>
      </c>
      <c r="AM24" s="39" t="inlineStr"/>
      <c r="AN24" s="49" t="inlineStr">
        <is>
          <t>Needs follow-up</t>
        </is>
      </c>
    </row>
    <row r="25">
      <c r="E25" s="43" t="inlineStr">
        <is>
          <t>client_bbb_sdn_bhd</t>
        </is>
      </c>
      <c r="F25" s="91" t="n">
        <v>2025</v>
      </c>
      <c r="G25" s="42" t="n">
        <v>45658</v>
      </c>
      <c r="H25" s="39" t="n"/>
      <c r="I25" s="42" t="n">
        <v>46022</v>
      </c>
      <c r="J25" s="39" t="inlineStr">
        <is>
          <t>MYR</t>
        </is>
      </c>
      <c r="K25" s="39" t="inlineStr">
        <is>
          <t>GLREC00007-2</t>
        </is>
      </c>
      <c r="L25" s="43" t="inlineStr">
        <is>
          <t>GLREC00007</t>
        </is>
      </c>
      <c r="M25" s="40" t="n">
        <v>2</v>
      </c>
      <c r="N25" s="42" t="n">
        <v>45989</v>
      </c>
      <c r="O25" s="41" t="n">
        <v>45989</v>
      </c>
      <c r="P25" s="39" t="n"/>
      <c r="Q25" s="43" t="inlineStr">
        <is>
          <t>2025-11</t>
        </is>
      </c>
      <c r="R25" s="43" t="inlineStr">
        <is>
          <t>2000</t>
        </is>
      </c>
      <c r="S25" s="43" t="inlineStr">
        <is>
          <t>Trade payables</t>
        </is>
      </c>
      <c r="T25" s="43" t="inlineStr">
        <is>
          <t>liability</t>
        </is>
      </c>
      <c r="U25" s="47" t="n">
        <v>0</v>
      </c>
      <c r="V25" s="48" t="n">
        <v>785750.83</v>
      </c>
      <c r="W25" s="50" t="n">
        <v>-785750.83</v>
      </c>
      <c r="X25" s="39" t="n"/>
      <c r="Y25" s="39" t="n"/>
      <c r="Z25" s="43" t="inlineStr">
        <is>
          <t>other</t>
        </is>
      </c>
      <c r="AA25" s="39" t="inlineStr">
        <is>
          <t>AP</t>
        </is>
      </c>
      <c r="AB25" s="39" t="inlineStr">
        <is>
          <t>AP-GLREC00007</t>
        </is>
      </c>
      <c r="AC25" s="39" t="inlineStr">
        <is>
          <t>AP-GLREC00007</t>
        </is>
      </c>
      <c r="AD25" s="43" t="inlineStr">
        <is>
          <t>AP movement supporting TB 2000</t>
        </is>
      </c>
      <c r="AE25" s="39" t="inlineStr">
        <is>
          <t>CC300</t>
        </is>
      </c>
      <c r="AF25" s="39" t="inlineStr">
        <is>
          <t>Sales</t>
        </is>
      </c>
      <c r="AG25" s="43" t="n"/>
      <c r="AH25" s="43" t="inlineStr">
        <is>
          <t>TX-6</t>
        </is>
      </c>
      <c r="AI25" s="39" t="inlineStr">
        <is>
          <t>system</t>
        </is>
      </c>
      <c r="AJ25" s="43" t="inlineStr">
        <is>
          <t>finance.manager</t>
        </is>
      </c>
      <c r="AK25" s="39" t="inlineStr">
        <is>
          <t>B11000</t>
        </is>
      </c>
      <c r="AL25" s="50" t="b">
        <v>0</v>
      </c>
      <c r="AM25" s="43" t="inlineStr"/>
      <c r="AN25" s="49" t="inlineStr">
        <is>
          <t>Needs follow-up</t>
        </is>
      </c>
    </row>
    <row r="26">
      <c r="E26" s="55" t="inlineStr">
        <is>
          <t>client_bbb_sdn_bhd</t>
        </is>
      </c>
      <c r="F26" s="48" t="n">
        <v>2025</v>
      </c>
      <c r="G26" s="42" t="n">
        <v>45658</v>
      </c>
      <c r="H26" s="43" t="n"/>
      <c r="I26" s="41" t="n">
        <v>46022</v>
      </c>
      <c r="J26" s="43" t="inlineStr">
        <is>
          <t>MYR</t>
        </is>
      </c>
      <c r="K26" s="43" t="inlineStr">
        <is>
          <t>GLREC00008-1</t>
        </is>
      </c>
      <c r="L26" s="39" t="inlineStr">
        <is>
          <t>GLREC00008</t>
        </is>
      </c>
      <c r="M26" s="50" t="n">
        <v>1</v>
      </c>
      <c r="N26" s="42" t="n">
        <v>45912</v>
      </c>
      <c r="O26" s="41" t="n">
        <v>45912</v>
      </c>
      <c r="P26" s="39" t="n"/>
      <c r="Q26" s="39" t="inlineStr">
        <is>
          <t>2025-09</t>
        </is>
      </c>
      <c r="R26" s="43" t="inlineStr">
        <is>
          <t>3100</t>
        </is>
      </c>
      <c r="S26" s="43" t="inlineStr">
        <is>
          <t>Retained earnings</t>
        </is>
      </c>
      <c r="T26" s="43" t="inlineStr">
        <is>
          <t>equity</t>
        </is>
      </c>
      <c r="U26" s="46" t="n">
        <v>231740.76</v>
      </c>
      <c r="V26" s="45" t="n">
        <v>0</v>
      </c>
      <c r="W26" s="45" t="n">
        <v>231740.76</v>
      </c>
      <c r="X26" s="43" t="n"/>
      <c r="Y26" s="43" t="n"/>
      <c r="Z26" s="39" t="inlineStr">
        <is>
          <t>other</t>
        </is>
      </c>
      <c r="AA26" s="43" t="inlineStr">
        <is>
          <t>Year-end close</t>
        </is>
      </c>
      <c r="AB26" s="43" t="inlineStr">
        <is>
          <t>YE-GLREC00008</t>
        </is>
      </c>
      <c r="AC26" s="43" t="inlineStr">
        <is>
          <t>YE-GLREC00008</t>
        </is>
      </c>
      <c r="AD26" s="39" t="inlineStr">
        <is>
          <t>Year-end close movement supporting TB 2100</t>
        </is>
      </c>
      <c r="AE26" s="43" t="n"/>
      <c r="AF26" s="43" t="inlineStr">
        <is>
          <t>Operations</t>
        </is>
      </c>
      <c r="AG26" s="39" t="inlineStr">
        <is>
          <t>PRJ-A</t>
        </is>
      </c>
      <c r="AH26" s="43" t="n"/>
      <c r="AI26" s="39" t="inlineStr">
        <is>
          <t>ap.clerk</t>
        </is>
      </c>
      <c r="AJ26" s="39" t="inlineStr">
        <is>
          <t>finance.manager</t>
        </is>
      </c>
      <c r="AK26" s="39" t="inlineStr">
        <is>
          <t>B09000</t>
        </is>
      </c>
      <c r="AL26" s="50" t="b">
        <v>0</v>
      </c>
      <c r="AM26" s="43" t="inlineStr"/>
      <c r="AN26" s="66" t="inlineStr">
        <is>
          <t>Pending support</t>
        </is>
      </c>
    </row>
    <row r="27">
      <c r="E27" s="43" t="n"/>
      <c r="F27" s="43" t="n"/>
      <c r="G27" s="43" t="n"/>
      <c r="H27" s="43" t="n"/>
      <c r="I27" s="39" t="n"/>
      <c r="J27" s="39" t="n"/>
      <c r="K27" s="39" t="n"/>
      <c r="L27" s="43" t="n"/>
      <c r="M27" s="39" t="n"/>
      <c r="N27" s="43" t="n"/>
      <c r="O27" s="43" t="n"/>
      <c r="P27" s="43" t="n"/>
      <c r="Q27" s="44" t="n"/>
      <c r="R27" s="43" t="n"/>
      <c r="S27" s="43" t="n"/>
      <c r="T27" s="43" t="n"/>
      <c r="U27" s="43" t="n"/>
      <c r="V27" s="39" t="n"/>
      <c r="W27" s="39" t="n"/>
      <c r="X27" s="39" t="n"/>
      <c r="Y27" s="39" t="n"/>
      <c r="Z27" s="43" t="n"/>
      <c r="AA27" s="43" t="n"/>
      <c r="AB27" s="43" t="n"/>
      <c r="AC27" s="43" t="n"/>
      <c r="AD27" s="39" t="n"/>
      <c r="AE27" s="39" t="n"/>
      <c r="AF27" s="39" t="n"/>
      <c r="AG27" s="39" t="n"/>
      <c r="AH27" s="39" t="n"/>
      <c r="AI27" s="39" t="n"/>
      <c r="AJ27" s="43" t="n"/>
      <c r="AK27" s="43" t="n"/>
      <c r="AL27" s="39" t="n"/>
      <c r="AM27" s="39" t="n"/>
      <c r="AN27" s="66" t="inlineStr">
        <is>
          <t>Pending support</t>
        </is>
      </c>
    </row>
    <row r="28" ht="18" customHeight="1">
      <c r="E28" s="39" t="inlineStr">
        <is>
          <t>client_bbb_sdn_bhd</t>
        </is>
      </c>
      <c r="F28" s="50" t="n">
        <v>2025</v>
      </c>
      <c r="G28" s="42" t="n">
        <v>45658</v>
      </c>
      <c r="H28" s="39" t="n"/>
      <c r="I28" s="41" t="n">
        <v>46022</v>
      </c>
      <c r="J28" s="39" t="inlineStr">
        <is>
          <t>MYR</t>
        </is>
      </c>
      <c r="K28" s="39" t="inlineStr">
        <is>
          <t>GLREC00008-2</t>
        </is>
      </c>
      <c r="L28" s="39" t="inlineStr">
        <is>
          <t>GLREC00008</t>
        </is>
      </c>
      <c r="M28" s="92" t="n">
        <v>2</v>
      </c>
      <c r="N28" s="42" t="n">
        <v>45912</v>
      </c>
      <c r="O28" s="41" t="n">
        <v>45912</v>
      </c>
      <c r="P28" s="43" t="n"/>
      <c r="Q28" s="43" t="inlineStr">
        <is>
          <t>2025-09</t>
        </is>
      </c>
      <c r="R28" s="67" t="inlineStr">
        <is>
          <t>2100</t>
        </is>
      </c>
      <c r="S28" s="43" t="inlineStr">
        <is>
          <t>Accruals</t>
        </is>
      </c>
      <c r="T28" s="43" t="inlineStr">
        <is>
          <t>liability</t>
        </is>
      </c>
      <c r="U28" s="53" t="n">
        <v>0</v>
      </c>
      <c r="V28" s="45" t="n">
        <v>231740.76</v>
      </c>
      <c r="W28" s="46" t="n">
        <v>-231740.76</v>
      </c>
      <c r="X28" s="43" t="n"/>
      <c r="Y28" s="43" t="n"/>
      <c r="Z28" s="43" t="inlineStr">
        <is>
          <t>other</t>
        </is>
      </c>
      <c r="AA28" s="43" t="inlineStr">
        <is>
          <t>Year-end close</t>
        </is>
      </c>
      <c r="AB28" s="43" t="inlineStr">
        <is>
          <t>YE-GLREC00008</t>
        </is>
      </c>
      <c r="AC28" s="39" t="inlineStr">
        <is>
          <t>YE-GLREC00008</t>
        </is>
      </c>
      <c r="AD28" s="39" t="inlineStr">
        <is>
          <t>Year-end close movement supporting TB 2100</t>
        </is>
      </c>
      <c r="AE28" s="39" t="n"/>
      <c r="AF28" s="67" t="n"/>
      <c r="AG28" s="39" t="inlineStr">
        <is>
          <t>PRJ-B</t>
        </is>
      </c>
      <c r="AH28" s="43" t="inlineStr">
        <is>
          <t>TX-0</t>
        </is>
      </c>
      <c r="AI28" s="55" t="inlineStr">
        <is>
          <t>ap.clerk</t>
        </is>
      </c>
      <c r="AJ28" s="39" t="inlineStr">
        <is>
          <t>finance.manager</t>
        </is>
      </c>
      <c r="AK28" s="39" t="inlineStr">
        <is>
          <t>B09000</t>
        </is>
      </c>
      <c r="AL28" s="50" t="b">
        <v>0</v>
      </c>
      <c r="AM28" s="43" t="inlineStr"/>
      <c r="AN28" s="66" t="inlineStr">
        <is>
          <t>Pending support</t>
        </is>
      </c>
    </row>
    <row r="29">
      <c r="E29" s="39" t="inlineStr">
        <is>
          <t>client_bbb_sdn_bhd</t>
        </is>
      </c>
      <c r="F29" s="93" t="n">
        <v>2025</v>
      </c>
      <c r="G29" s="41" t="n">
        <v>45658</v>
      </c>
      <c r="H29" s="39" t="n"/>
      <c r="I29" s="42" t="n">
        <v>46022</v>
      </c>
      <c r="J29" s="39" t="inlineStr">
        <is>
          <t>MYR</t>
        </is>
      </c>
      <c r="K29" s="39" t="inlineStr">
        <is>
          <t>GLREC00009-1</t>
        </is>
      </c>
      <c r="L29" s="39" t="inlineStr">
        <is>
          <t>GLREC00009</t>
        </is>
      </c>
      <c r="M29" s="47" t="n">
        <v>1</v>
      </c>
      <c r="N29" s="42" t="n">
        <v>45758</v>
      </c>
      <c r="O29" s="41" t="n">
        <v>45758</v>
      </c>
      <c r="P29" s="43" t="n"/>
      <c r="Q29" s="39" t="inlineStr">
        <is>
          <t>2025-04</t>
        </is>
      </c>
      <c r="R29" s="44" t="inlineStr">
        <is>
          <t>3100</t>
        </is>
      </c>
      <c r="S29" s="39" t="inlineStr">
        <is>
          <t>Retained earnings</t>
        </is>
      </c>
      <c r="T29" s="39" t="inlineStr">
        <is>
          <t>equity</t>
        </is>
      </c>
      <c r="U29" s="48" t="n">
        <v>141940.4</v>
      </c>
      <c r="V29" s="40" t="n">
        <v>0</v>
      </c>
      <c r="W29" s="48" t="n">
        <v>141940.4</v>
      </c>
      <c r="X29" s="69" t="n"/>
      <c r="Y29" s="39" t="n"/>
      <c r="Z29" s="55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39" t="inlineStr">
        <is>
          <t>Payroll movement supporting TB 2200</t>
        </is>
      </c>
      <c r="AE29" s="39" t="inlineStr">
        <is>
          <t>CC100</t>
        </is>
      </c>
      <c r="AF29" s="39" t="inlineStr">
        <is>
          <t>Operations</t>
        </is>
      </c>
      <c r="AG29" s="39" t="n"/>
      <c r="AH29" s="43" t="inlineStr">
        <is>
          <t>TX-6</t>
        </is>
      </c>
      <c r="AI29" s="39" t="inlineStr">
        <is>
          <t>ap.clerk</t>
        </is>
      </c>
      <c r="AJ29" s="43" t="inlineStr">
        <is>
          <t>finance.manager</t>
        </is>
      </c>
      <c r="AK29" s="43" t="inlineStr">
        <is>
          <t>B04000</t>
        </is>
      </c>
      <c r="AL29" s="45" t="b">
        <v>0</v>
      </c>
      <c r="AM29" s="39" t="inlineStr"/>
      <c r="AN29" s="49" t="inlineStr">
        <is>
          <t>Needs follow-up</t>
        </is>
      </c>
    </row>
    <row r="30">
      <c r="E30" s="39" t="inlineStr">
        <is>
          <t>client_bbb_sdn_bhd</t>
        </is>
      </c>
      <c r="F30" s="45" t="n">
        <v>2025</v>
      </c>
      <c r="G30" s="41" t="n">
        <v>45658</v>
      </c>
      <c r="H30" s="43" t="n"/>
      <c r="I30" s="42" t="n">
        <v>46022</v>
      </c>
      <c r="J30" s="39" t="inlineStr">
        <is>
          <t>MYR</t>
        </is>
      </c>
      <c r="K30" s="39" t="inlineStr">
        <is>
          <t>GLREC00009-2</t>
        </is>
      </c>
      <c r="L30" s="39" t="inlineStr">
        <is>
          <t>GLREC00009</t>
        </is>
      </c>
      <c r="M30" s="48" t="n">
        <v>2</v>
      </c>
      <c r="N30" s="63" t="n">
        <v>45758</v>
      </c>
      <c r="O30" s="41" t="n">
        <v>45758</v>
      </c>
      <c r="P30" s="39" t="n"/>
      <c r="Q30" s="39" t="inlineStr">
        <is>
          <t>2025-04</t>
        </is>
      </c>
      <c r="R30" s="43" t="inlineStr">
        <is>
          <t>2200</t>
        </is>
      </c>
      <c r="S30" s="43" t="inlineStr">
        <is>
          <t>Payroll liabilities</t>
        </is>
      </c>
      <c r="T30" s="39" t="inlineStr">
        <is>
          <t>liability</t>
        </is>
      </c>
      <c r="U30" s="48" t="n">
        <v>0</v>
      </c>
      <c r="V30" s="50" t="n">
        <v>141940.4</v>
      </c>
      <c r="W30" s="46" t="n">
        <v>-141940.4</v>
      </c>
      <c r="X30" s="43" t="n"/>
      <c r="Y30" s="43" t="n"/>
      <c r="Z30" s="43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51" t="inlineStr">
        <is>
          <t>Payroll movement supporting TB 2200</t>
        </is>
      </c>
      <c r="AE30" s="43" t="inlineStr">
        <is>
          <t>CC100</t>
        </is>
      </c>
      <c r="AF30" s="43" t="inlineStr">
        <is>
          <t>Finance</t>
        </is>
      </c>
      <c r="AG30" s="43" t="inlineStr">
        <is>
          <t>PRJ-A</t>
        </is>
      </c>
      <c r="AH30" s="39" t="inlineStr">
        <is>
          <t>TX-6</t>
        </is>
      </c>
      <c r="AI30" s="39" t="inlineStr">
        <is>
          <t>system</t>
        </is>
      </c>
      <c r="AJ30" s="39" t="inlineStr">
        <is>
          <t>finance.manager</t>
        </is>
      </c>
      <c r="AK30" s="39" t="inlineStr">
        <is>
          <t>B04000</t>
        </is>
      </c>
      <c r="AL30" s="45" t="b">
        <v>0</v>
      </c>
      <c r="AM30" s="55" t="inlineStr"/>
      <c r="AN30" s="54" t="inlineStr">
        <is>
          <t>Reviewed</t>
        </is>
      </c>
    </row>
    <row r="31">
      <c r="E31" s="43" t="inlineStr">
        <is>
          <t>client_bbb_sdn_bhd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39" t="inlineStr">
        <is>
          <t>GLREC00010</t>
        </is>
      </c>
      <c r="M31" s="45" t="n">
        <v>1</v>
      </c>
      <c r="N31" s="41" t="n">
        <v>45905</v>
      </c>
      <c r="O31" s="41" t="n">
        <v>45905</v>
      </c>
      <c r="P31" s="43" t="n"/>
      <c r="Q31" s="39" t="inlineStr">
        <is>
          <t>2025-09</t>
        </is>
      </c>
      <c r="R31" s="39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6" t="n">
        <v>896451.6</v>
      </c>
      <c r="V31" s="48" t="n">
        <v>0</v>
      </c>
      <c r="W31" s="50" t="n">
        <v>896451.6</v>
      </c>
      <c r="X31" s="43" t="n"/>
      <c r="Y31" s="43" t="n"/>
      <c r="Z31" s="39" t="inlineStr">
        <is>
          <t>other</t>
        </is>
      </c>
      <c r="AA31" s="39" t="inlineStr">
        <is>
          <t>Year-end close</t>
        </is>
      </c>
      <c r="AB31" s="43" t="inlineStr">
        <is>
          <t>YE-GLREC00010</t>
        </is>
      </c>
      <c r="AC31" s="43" t="inlineStr">
        <is>
          <t>YE-GLREC00010</t>
        </is>
      </c>
      <c r="AD31" s="43" t="inlineStr">
        <is>
          <t>Year-end close movement supporting TB 3000</t>
        </is>
      </c>
      <c r="AE31" s="43" t="n"/>
      <c r="AF31" s="39" t="n"/>
      <c r="AG31" s="39" t="n"/>
      <c r="AH31" s="43" t="inlineStr">
        <is>
          <t>TX-0</t>
        </is>
      </c>
      <c r="AI31" s="43" t="inlineStr">
        <is>
          <t>ap.clerk</t>
        </is>
      </c>
      <c r="AJ31" s="43" t="inlineStr">
        <is>
          <t>finance.manager</t>
        </is>
      </c>
      <c r="AK31" s="43" t="inlineStr">
        <is>
          <t>B09001</t>
        </is>
      </c>
      <c r="AL31" s="47" t="b">
        <v>0</v>
      </c>
      <c r="AM31" s="51" t="inlineStr"/>
      <c r="AN31" s="54" t="inlineStr">
        <is>
          <t>Reviewed</t>
        </is>
      </c>
    </row>
    <row r="32">
      <c r="E32" s="43" t="inlineStr">
        <is>
          <t>client_bbb_sdn_bhd</t>
        </is>
      </c>
      <c r="F32" s="50" t="n">
        <v>2025</v>
      </c>
      <c r="G32" s="41" t="n">
        <v>45658</v>
      </c>
      <c r="H32" s="39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45" t="n">
        <v>2</v>
      </c>
      <c r="N32" s="42" t="n">
        <v>45905</v>
      </c>
      <c r="O32" s="41" t="n">
        <v>45905</v>
      </c>
      <c r="P32" s="43" t="n"/>
      <c r="Q32" s="43" t="inlineStr">
        <is>
          <t>2025-09</t>
        </is>
      </c>
      <c r="R32" s="39" t="inlineStr">
        <is>
          <t>3000</t>
        </is>
      </c>
      <c r="S32" s="39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896451.6</v>
      </c>
      <c r="W32" s="45" t="n">
        <v>-896451.6</v>
      </c>
      <c r="X32" s="39" t="n"/>
      <c r="Y32" s="39" t="n"/>
      <c r="Z32" s="43" t="inlineStr">
        <is>
          <t>other</t>
        </is>
      </c>
      <c r="AA32" s="39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n"/>
      <c r="AF32" s="39" t="inlineStr">
        <is>
          <t>Operations</t>
        </is>
      </c>
      <c r="AG32" s="43" t="inlineStr">
        <is>
          <t>PRJ-A</t>
        </is>
      </c>
      <c r="AH32" s="39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43" t="inlineStr">
        <is>
          <t>B09001</t>
        </is>
      </c>
      <c r="AL32" s="45" t="b">
        <v>0</v>
      </c>
      <c r="AM32" s="39" t="inlineStr"/>
      <c r="AN32" s="54" t="inlineStr">
        <is>
          <t>Reviewed</t>
        </is>
      </c>
    </row>
    <row r="33">
      <c r="E33" s="39" t="inlineStr">
        <is>
          <t>client_bbb_sdn_bhd</t>
        </is>
      </c>
      <c r="F33" s="40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50" t="n">
        <v>1</v>
      </c>
      <c r="N33" s="41" t="n">
        <v>45665</v>
      </c>
      <c r="O33" s="42" t="n">
        <v>45665</v>
      </c>
      <c r="P33" s="39" t="n"/>
      <c r="Q33" s="39" t="inlineStr">
        <is>
          <t>2025-01</t>
        </is>
      </c>
      <c r="R33" s="43" t="inlineStr">
        <is>
          <t>3100</t>
        </is>
      </c>
      <c r="S33" s="43" t="inlineStr">
        <is>
          <t>Retained earnings</t>
        </is>
      </c>
      <c r="T33" s="39" t="inlineStr">
        <is>
          <t>equity</t>
        </is>
      </c>
      <c r="U33" s="45" t="n">
        <v>1476058.92</v>
      </c>
      <c r="V33" s="48" t="n">
        <v>0</v>
      </c>
      <c r="W33" s="45" t="n">
        <v>1476058.92</v>
      </c>
      <c r="X33" s="43" t="n"/>
      <c r="Y33" s="43" t="n"/>
      <c r="Z33" s="43" t="inlineStr">
        <is>
          <t>other</t>
        </is>
      </c>
      <c r="AA33" s="39" t="inlineStr">
        <is>
          <t>Year-end close</t>
        </is>
      </c>
      <c r="AB33" s="39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43" t="n"/>
      <c r="AF33" s="43" t="inlineStr">
        <is>
          <t>Operations</t>
        </is>
      </c>
      <c r="AG33" s="43" t="n"/>
      <c r="AH33" s="43" t="n"/>
      <c r="AI33" s="39" t="inlineStr">
        <is>
          <t>ap.clerk</t>
        </is>
      </c>
      <c r="AJ33" s="39" t="inlineStr">
        <is>
          <t>finance.manager</t>
        </is>
      </c>
      <c r="AK33" s="43" t="inlineStr">
        <is>
          <t>B01001</t>
        </is>
      </c>
      <c r="AL33" s="46" t="b">
        <v>0</v>
      </c>
      <c r="AM33" s="39" t="inlineStr"/>
      <c r="AN33" s="54" t="inlineStr">
        <is>
          <t>Reviewed</t>
        </is>
      </c>
    </row>
    <row r="34">
      <c r="E34" s="43" t="inlineStr">
        <is>
          <t>client_bbb_sdn_bhd</t>
        </is>
      </c>
      <c r="F34" s="47" t="n">
        <v>2025</v>
      </c>
      <c r="G34" s="41" t="n">
        <v>45658</v>
      </c>
      <c r="H34" s="39" t="n"/>
      <c r="I34" s="42" t="n">
        <v>46022</v>
      </c>
      <c r="J34" s="39" t="inlineStr">
        <is>
          <t>MYR</t>
        </is>
      </c>
      <c r="K34" s="43" t="inlineStr">
        <is>
          <t>GLREC00011-2</t>
        </is>
      </c>
      <c r="L34" s="43" t="inlineStr">
        <is>
          <t>GLREC00011</t>
        </is>
      </c>
      <c r="M34" s="40" t="n">
        <v>2</v>
      </c>
      <c r="N34" s="41" t="n">
        <v>45665</v>
      </c>
      <c r="O34" s="42" t="n">
        <v>45665</v>
      </c>
      <c r="P34" s="43" t="n"/>
      <c r="Q34" s="39" t="inlineStr">
        <is>
          <t>2025-01</t>
        </is>
      </c>
      <c r="R34" s="39" t="inlineStr">
        <is>
          <t>4000</t>
        </is>
      </c>
      <c r="S34" s="39" t="inlineStr">
        <is>
          <t>Product revenue</t>
        </is>
      </c>
      <c r="T34" s="43" t="inlineStr">
        <is>
          <t>revenue</t>
        </is>
      </c>
      <c r="U34" s="45" t="n">
        <v>0</v>
      </c>
      <c r="V34" s="48" t="n">
        <v>1476058.92</v>
      </c>
      <c r="W34" s="40" t="n">
        <v>-1476058.92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39" t="inlineStr">
        <is>
          <t>YE-GLREC00011</t>
        </is>
      </c>
      <c r="AC34" s="43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CC200</t>
        </is>
      </c>
      <c r="AF34" s="39" t="inlineStr">
        <is>
          <t>Finance</t>
        </is>
      </c>
      <c r="AG34" s="39" t="inlineStr">
        <is>
          <t>PRJ-B</t>
        </is>
      </c>
      <c r="AH34" s="43" t="inlineStr">
        <is>
          <t>TX-0</t>
        </is>
      </c>
      <c r="AI34" s="43" t="inlineStr">
        <is>
          <t>ap.clerk</t>
        </is>
      </c>
      <c r="AJ34" s="43" t="inlineStr">
        <is>
          <t>finance.manager</t>
        </is>
      </c>
      <c r="AK34" s="39" t="inlineStr">
        <is>
          <t>B01001</t>
        </is>
      </c>
      <c r="AL34" s="40" t="b">
        <v>0</v>
      </c>
      <c r="AM34" s="43" t="inlineStr"/>
      <c r="AN34" s="56" t="inlineStr">
        <is>
          <t>Client updated</t>
        </is>
      </c>
    </row>
    <row r="35" ht="21" customHeight="1">
      <c r="E35" s="39" t="inlineStr">
        <is>
          <t>client_bbb_sdn_bhd</t>
        </is>
      </c>
      <c r="F35" s="94" t="n">
        <v>2025</v>
      </c>
      <c r="G35" s="41" t="n">
        <v>45658</v>
      </c>
      <c r="H35" s="39" t="n"/>
      <c r="I35" s="78" t="n">
        <v>46022</v>
      </c>
      <c r="J35" s="43" t="inlineStr">
        <is>
          <t>MYR</t>
        </is>
      </c>
      <c r="K35" s="43" t="inlineStr">
        <is>
          <t>GLREC00012-1</t>
        </is>
      </c>
      <c r="L35" s="43" t="inlineStr">
        <is>
          <t>GLREC00012</t>
        </is>
      </c>
      <c r="M35" s="40" t="n">
        <v>1</v>
      </c>
      <c r="N35" s="41" t="n">
        <v>45865</v>
      </c>
      <c r="O35" s="41" t="n">
        <v>45865</v>
      </c>
      <c r="P35" s="39" t="n"/>
      <c r="Q35" s="43" t="inlineStr">
        <is>
          <t>2025-07</t>
        </is>
      </c>
      <c r="R35" s="43" t="inlineStr">
        <is>
          <t>3100</t>
        </is>
      </c>
      <c r="S35" s="43" t="inlineStr">
        <is>
          <t>Retained earnings</t>
        </is>
      </c>
      <c r="T35" s="43" t="inlineStr">
        <is>
          <t>equity</t>
        </is>
      </c>
      <c r="U35" s="47" t="n">
        <v>568514.65</v>
      </c>
      <c r="V35" s="48" t="n">
        <v>0</v>
      </c>
      <c r="W35" s="40" t="n">
        <v>568514.65</v>
      </c>
      <c r="X35" s="43" t="n"/>
      <c r="Y35" s="69" t="n"/>
      <c r="Z35" s="39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39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Finance</t>
        </is>
      </c>
      <c r="AG35" s="43" t="n"/>
      <c r="AH35" s="39" t="inlineStr">
        <is>
          <t>TX-6</t>
        </is>
      </c>
      <c r="AI35" s="69" t="inlineStr">
        <is>
          <t>finance.user</t>
        </is>
      </c>
      <c r="AJ35" s="39" t="inlineStr">
        <is>
          <t>finance.manager</t>
        </is>
      </c>
      <c r="AK35" s="43" t="inlineStr">
        <is>
          <t>B07001</t>
        </is>
      </c>
      <c r="AL35" s="50" t="b">
        <v>0</v>
      </c>
      <c r="AM35" s="39" t="inlineStr"/>
      <c r="AN35" s="66" t="inlineStr">
        <is>
          <t>Pending support</t>
        </is>
      </c>
    </row>
    <row r="36" ht="18" customHeight="1">
      <c r="E36" s="43" t="inlineStr">
        <is>
          <t>client_bbb_sdn_bhd</t>
        </is>
      </c>
      <c r="F36" s="45" t="n">
        <v>2025</v>
      </c>
      <c r="G36" s="41" t="n">
        <v>45658</v>
      </c>
      <c r="H36" s="43" t="n"/>
      <c r="I36" s="41" t="n">
        <v>46022</v>
      </c>
      <c r="J36" s="43" t="inlineStr">
        <is>
          <t>MYR</t>
        </is>
      </c>
      <c r="K36" s="39" t="inlineStr">
        <is>
          <t>GLREC00012-2</t>
        </is>
      </c>
      <c r="L36" s="39" t="inlineStr">
        <is>
          <t>GLREC00012</t>
        </is>
      </c>
      <c r="M36" s="50" t="n">
        <v>2</v>
      </c>
      <c r="N36" s="41" t="n">
        <v>45865</v>
      </c>
      <c r="O36" s="42" t="n">
        <v>45865</v>
      </c>
      <c r="P36" s="43" t="n"/>
      <c r="Q36" s="39" t="inlineStr">
        <is>
          <t>2025-07</t>
        </is>
      </c>
      <c r="R36" s="39" t="inlineStr">
        <is>
          <t>4100</t>
        </is>
      </c>
      <c r="S36" s="43" t="inlineStr">
        <is>
          <t>Service revenue</t>
        </is>
      </c>
      <c r="T36" s="39" t="inlineStr">
        <is>
          <t>revenue</t>
        </is>
      </c>
      <c r="U36" s="47" t="n">
        <v>0</v>
      </c>
      <c r="V36" s="50" t="n">
        <v>568514.65</v>
      </c>
      <c r="W36" s="47" t="n">
        <v>-568514.65</v>
      </c>
      <c r="X36" s="43" t="n"/>
      <c r="Y36" s="39" t="n"/>
      <c r="Z36" s="43" t="inlineStr">
        <is>
          <t>other</t>
        </is>
      </c>
      <c r="AA36" s="43" t="inlineStr">
        <is>
          <t>Year-end close</t>
        </is>
      </c>
      <c r="AB36" s="39" t="inlineStr">
        <is>
          <t>YE-GLREC00012</t>
        </is>
      </c>
      <c r="AC36" s="43" t="inlineStr">
        <is>
          <t>YE-GLREC00012</t>
        </is>
      </c>
      <c r="AD36" s="39" t="inlineStr">
        <is>
          <t>Year-end close movement supporting TB 4100</t>
        </is>
      </c>
      <c r="AE36" s="43" t="inlineStr">
        <is>
          <t>CC300</t>
        </is>
      </c>
      <c r="AF36" s="39" t="inlineStr">
        <is>
          <t>Operations</t>
        </is>
      </c>
      <c r="AG36" s="43" t="n"/>
      <c r="AH36" s="39" t="inlineStr">
        <is>
          <t>TX-6</t>
        </is>
      </c>
      <c r="AI36" s="43" t="inlineStr">
        <is>
          <t>ap.clerk</t>
        </is>
      </c>
      <c r="AJ36" s="43" t="inlineStr">
        <is>
          <t>finance.manager</t>
        </is>
      </c>
      <c r="AK36" s="39" t="inlineStr">
        <is>
          <t>B07001</t>
        </is>
      </c>
      <c r="AL36" s="45" t="b">
        <v>0</v>
      </c>
      <c r="AM36" s="39" t="inlineStr"/>
      <c r="AN36" s="54" t="inlineStr">
        <is>
          <t>Reviewed</t>
        </is>
      </c>
    </row>
    <row r="37">
      <c r="E37" s="85" t="inlineStr">
        <is>
          <t>client_bbb_sdn_bhd</t>
        </is>
      </c>
      <c r="F37" s="95" t="n">
        <v>2026</v>
      </c>
      <c r="G37" s="87" t="n">
        <v>46028</v>
      </c>
      <c r="H37" s="43" t="n"/>
      <c r="I37" s="87" t="n">
        <v>46392</v>
      </c>
      <c r="J37" s="43" t="inlineStr">
        <is>
          <t>MYR</t>
        </is>
      </c>
      <c r="K37" s="43" t="inlineStr">
        <is>
          <t>GLREC00012-2</t>
        </is>
      </c>
      <c r="L37" s="39" t="inlineStr">
        <is>
          <t>GLREC00012</t>
        </is>
      </c>
      <c r="M37" s="45" t="n">
        <v>2</v>
      </c>
      <c r="N37" s="87" t="n">
        <v>46235</v>
      </c>
      <c r="O37" s="87" t="n">
        <v>46235</v>
      </c>
      <c r="P37" s="43" t="n"/>
      <c r="Q37" s="59" t="inlineStr">
        <is>
          <t>2026-07</t>
        </is>
      </c>
      <c r="R37" s="43" t="inlineStr">
        <is>
          <t>4100</t>
        </is>
      </c>
      <c r="S37" s="43" t="inlineStr">
        <is>
          <t>Service revenue</t>
        </is>
      </c>
      <c r="T37" s="43" t="inlineStr">
        <is>
          <t>revenue</t>
        </is>
      </c>
      <c r="U37" s="45" t="n">
        <v>0</v>
      </c>
      <c r="V37" s="50" t="n">
        <v>568514.65</v>
      </c>
      <c r="W37" s="45" t="n">
        <v>-568514.65</v>
      </c>
      <c r="X37" s="43" t="n"/>
      <c r="Y37" s="43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39" t="inlineStr">
        <is>
          <t>YE-GLREC00012</t>
        </is>
      </c>
      <c r="AD37" s="39" t="inlineStr">
        <is>
          <t>Year-end close movement supporting TB 4100</t>
        </is>
      </c>
      <c r="AE37" s="51" t="inlineStr">
        <is>
          <t>CC300</t>
        </is>
      </c>
      <c r="AF37" s="39" t="inlineStr">
        <is>
          <t>Operations</t>
        </is>
      </c>
      <c r="AG37" s="39" t="n"/>
      <c r="AH37" s="43" t="inlineStr">
        <is>
          <t>TX-6</t>
        </is>
      </c>
      <c r="AI37" s="39" t="inlineStr">
        <is>
          <t>ap.clerk</t>
        </is>
      </c>
      <c r="AJ37" s="43" t="inlineStr">
        <is>
          <t>finance.manager</t>
        </is>
      </c>
      <c r="AK37" s="43" t="inlineStr">
        <is>
          <t>B07001</t>
        </is>
      </c>
      <c r="AL37" s="46" t="b">
        <v>0</v>
      </c>
      <c r="AM37" s="39" t="inlineStr"/>
      <c r="AN37" s="56" t="inlineStr">
        <is>
          <t>Client updated</t>
        </is>
      </c>
    </row>
    <row r="38">
      <c r="E38" s="43" t="inlineStr">
        <is>
          <t>client_bbb_sdn_bhd</t>
        </is>
      </c>
      <c r="F38" s="48" t="n">
        <v>2025</v>
      </c>
      <c r="G38" s="41" t="n">
        <v>45658</v>
      </c>
      <c r="H38" s="39" t="n"/>
      <c r="I38" s="42" t="n">
        <v>46022</v>
      </c>
      <c r="J38" s="43" t="inlineStr">
        <is>
          <t>MYR</t>
        </is>
      </c>
      <c r="K38" s="39" t="inlineStr">
        <is>
          <t>GLREC00013-1</t>
        </is>
      </c>
      <c r="L38" s="43" t="inlineStr">
        <is>
          <t>GLREC00013</t>
        </is>
      </c>
      <c r="M38" s="48" t="n">
        <v>1</v>
      </c>
      <c r="N38" s="41" t="n">
        <v>46000</v>
      </c>
      <c r="O38" s="41" t="n">
        <v>46000</v>
      </c>
      <c r="P38" s="43" t="n"/>
      <c r="Q38" s="39" t="inlineStr">
        <is>
          <t>2025-12</t>
        </is>
      </c>
      <c r="R38" s="39" t="inlineStr">
        <is>
          <t>5000</t>
        </is>
      </c>
      <c r="S38" s="43" t="inlineStr">
        <is>
          <t>Cost of sales</t>
        </is>
      </c>
      <c r="T38" s="39" t="inlineStr">
        <is>
          <t>expense</t>
        </is>
      </c>
      <c r="U38" s="96" t="n">
        <v>1274296.06</v>
      </c>
      <c r="V38" s="48" t="n">
        <v>0</v>
      </c>
      <c r="W38" s="45" t="n">
        <v>1274296.06</v>
      </c>
      <c r="X38" s="39" t="n"/>
      <c r="Y38" s="39" t="n"/>
      <c r="Z38" s="39" t="inlineStr">
        <is>
          <t>other</t>
        </is>
      </c>
      <c r="AA38" s="39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43" t="inlineStr">
        <is>
          <t>CC100</t>
        </is>
      </c>
      <c r="AF38" s="43" t="inlineStr">
        <is>
          <t>Sales</t>
        </is>
      </c>
      <c r="AG38" s="39" t="inlineStr">
        <is>
          <t>PRJ-A</t>
        </is>
      </c>
      <c r="AH38" s="39" t="inlineStr">
        <is>
          <t>TX-0</t>
        </is>
      </c>
      <c r="AI38" s="43" t="inlineStr">
        <is>
          <t>system</t>
        </is>
      </c>
      <c r="AJ38" s="43" t="inlineStr">
        <is>
          <t>finance.manager</t>
        </is>
      </c>
      <c r="AK38" s="39" t="inlineStr">
        <is>
          <t>B12001</t>
        </is>
      </c>
      <c r="AL38" s="46" t="b">
        <v>0</v>
      </c>
      <c r="AM38" s="43" t="inlineStr"/>
      <c r="AN38" s="56" t="inlineStr">
        <is>
          <t>Client updated</t>
        </is>
      </c>
    </row>
    <row r="39">
      <c r="E39" s="43" t="inlineStr">
        <is>
          <t>client_bbb_sdn_bhd</t>
        </is>
      </c>
      <c r="F39" s="45" t="n">
        <v>2025</v>
      </c>
      <c r="G39" s="41" t="n">
        <v>45658</v>
      </c>
      <c r="H39" s="43" t="n"/>
      <c r="I39" s="42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1" t="n">
        <v>46000</v>
      </c>
      <c r="O39" s="80" t="n">
        <v>46000</v>
      </c>
      <c r="P39" s="43" t="n"/>
      <c r="Q39" s="43" t="inlineStr">
        <is>
          <t>2025-12</t>
        </is>
      </c>
      <c r="R39" s="43" t="inlineStr">
        <is>
          <t>3100</t>
        </is>
      </c>
      <c r="S39" s="43" t="inlineStr">
        <is>
          <t>Retained earnings</t>
        </is>
      </c>
      <c r="T39" s="43" t="inlineStr">
        <is>
          <t>equity</t>
        </is>
      </c>
      <c r="U39" s="46" t="n">
        <v>0</v>
      </c>
      <c r="V39" s="97" t="n">
        <v>1274296.06</v>
      </c>
      <c r="W39" s="47" t="n">
        <v>-1274296.06</v>
      </c>
      <c r="X39" s="43" t="n"/>
      <c r="Y39" s="39" t="n"/>
      <c r="Z39" s="68" t="inlineStr">
        <is>
          <t>other</t>
        </is>
      </c>
      <c r="AA39" s="39" t="inlineStr">
        <is>
          <t>Year-end close</t>
        </is>
      </c>
      <c r="AB39" s="43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Operations</t>
        </is>
      </c>
      <c r="AG39" s="43" t="n"/>
      <c r="AH39" s="39" t="n"/>
      <c r="AI39" s="43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6" t="b">
        <v>0</v>
      </c>
      <c r="AM39" s="39" t="inlineStr"/>
      <c r="AN39" s="56" t="inlineStr">
        <is>
          <t>Client updated</t>
        </is>
      </c>
    </row>
    <row r="40">
      <c r="E40" s="39" t="inlineStr">
        <is>
          <t>client_bbb_sdn_bhd</t>
        </is>
      </c>
      <c r="F40" s="40" t="n">
        <v>2025</v>
      </c>
      <c r="G40" s="78" t="n">
        <v>45658</v>
      </c>
      <c r="H40" s="43" t="n"/>
      <c r="I40" s="41" t="n">
        <v>46022</v>
      </c>
      <c r="J40" s="43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50" t="n">
        <v>1</v>
      </c>
      <c r="N40" s="42" t="n">
        <v>45959</v>
      </c>
      <c r="O40" s="41" t="n">
        <v>45959</v>
      </c>
      <c r="P40" s="43" t="n"/>
      <c r="Q40" s="39" t="inlineStr">
        <is>
          <t>2025-10</t>
        </is>
      </c>
      <c r="R40" s="43" t="inlineStr">
        <is>
          <t>6000</t>
        </is>
      </c>
      <c r="S40" s="51" t="inlineStr">
        <is>
          <t>Payroll expense</t>
        </is>
      </c>
      <c r="T40" s="43" t="inlineStr">
        <is>
          <t>expense</t>
        </is>
      </c>
      <c r="U40" s="45" t="n">
        <v>1242387.58</v>
      </c>
      <c r="V40" s="46" t="n">
        <v>0</v>
      </c>
      <c r="W40" s="45" t="n">
        <v>1242387.58</v>
      </c>
      <c r="X40" s="39" t="n"/>
      <c r="Y40" s="39" t="n"/>
      <c r="Z40" s="43" t="inlineStr">
        <is>
          <t>other</t>
        </is>
      </c>
      <c r="AA40" s="51" t="inlineStr">
        <is>
          <t>Payroll</t>
        </is>
      </c>
      <c r="AB40" s="39" t="inlineStr">
        <is>
          <t>PA-GLREC00014</t>
        </is>
      </c>
      <c r="AC40" s="39" t="inlineStr">
        <is>
          <t>PA-GLREC00014</t>
        </is>
      </c>
      <c r="AD40" s="55" t="inlineStr">
        <is>
          <t>Payroll movement supporting TB 6000</t>
        </is>
      </c>
      <c r="AE40" s="43" t="inlineStr">
        <is>
          <t>CC100</t>
        </is>
      </c>
      <c r="AF40" s="39" t="n"/>
      <c r="AG40" s="39" t="inlineStr">
        <is>
          <t>PRJ-B</t>
        </is>
      </c>
      <c r="AH40" s="39" t="inlineStr">
        <is>
          <t>TX-6</t>
        </is>
      </c>
      <c r="AI40" s="39" t="inlineStr">
        <is>
          <t>system</t>
        </is>
      </c>
      <c r="AJ40" s="43" t="inlineStr">
        <is>
          <t>finance.manager</t>
        </is>
      </c>
      <c r="AK40" s="57" t="inlineStr">
        <is>
          <t>B10001</t>
        </is>
      </c>
      <c r="AL40" s="45" t="b">
        <v>0</v>
      </c>
      <c r="AM40" s="43" t="inlineStr"/>
      <c r="AN40" s="49" t="inlineStr">
        <is>
          <t>Needs follow-up</t>
        </is>
      </c>
    </row>
    <row r="41">
      <c r="E41" s="39" t="inlineStr">
        <is>
          <t>client_bbb_sdn_bhd</t>
        </is>
      </c>
      <c r="F41" s="50" t="n">
        <v>2025</v>
      </c>
      <c r="G41" s="41" t="n">
        <v>45658</v>
      </c>
      <c r="H41" s="43" t="n"/>
      <c r="I41" s="89" t="n">
        <v>46022</v>
      </c>
      <c r="J41" s="43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7" t="n">
        <v>2</v>
      </c>
      <c r="N41" s="41" t="n">
        <v>45959</v>
      </c>
      <c r="O41" s="42" t="n">
        <v>45959</v>
      </c>
      <c r="P41" s="43" t="n"/>
      <c r="Q41" s="39" t="inlineStr">
        <is>
          <t>2025-10</t>
        </is>
      </c>
      <c r="R41" s="3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0" t="n">
        <v>0</v>
      </c>
      <c r="V41" s="47" t="n">
        <v>1242387.58</v>
      </c>
      <c r="W41" s="48" t="n">
        <v>-1242387.58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39" t="inlineStr">
        <is>
          <t>PA-GLREC00014</t>
        </is>
      </c>
      <c r="AC41" s="39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CC300</t>
        </is>
      </c>
      <c r="AF41" s="39" t="inlineStr">
        <is>
          <t>Operations</t>
        </is>
      </c>
      <c r="AG41" s="39" t="inlineStr">
        <is>
          <t>PRJ-A</t>
        </is>
      </c>
      <c r="AH41" s="43" t="inlineStr">
        <is>
          <t>TX-6</t>
        </is>
      </c>
      <c r="AI41" s="43" t="inlineStr">
        <is>
          <t>ap.clerk</t>
        </is>
      </c>
      <c r="AJ41" s="39" t="inlineStr">
        <is>
          <t>finance.manager</t>
        </is>
      </c>
      <c r="AK41" s="43" t="inlineStr">
        <is>
          <t>B10001</t>
        </is>
      </c>
      <c r="AL41" s="46" t="b">
        <v>0</v>
      </c>
      <c r="AM41" s="57" t="inlineStr"/>
      <c r="AN41" s="66" t="inlineStr">
        <is>
          <t>Pending support</t>
        </is>
      </c>
    </row>
    <row r="42">
      <c r="E42" s="68" t="inlineStr">
        <is>
          <t>client_bbb_sdn_bhd</t>
        </is>
      </c>
      <c r="F42" s="50" t="n">
        <v>2025</v>
      </c>
      <c r="G42" s="41" t="n">
        <v>45658</v>
      </c>
      <c r="H42" s="43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0" t="n">
        <v>1</v>
      </c>
      <c r="N42" s="41" t="n">
        <v>45994</v>
      </c>
      <c r="O42" s="42" t="n">
        <v>45994</v>
      </c>
      <c r="P42" s="43" t="n"/>
      <c r="Q42" s="43" t="inlineStr">
        <is>
          <t>2025-12</t>
        </is>
      </c>
      <c r="R42" s="39" t="inlineStr">
        <is>
          <t>6100</t>
        </is>
      </c>
      <c r="S42" s="39" t="inlineStr">
        <is>
          <t>Rent expense</t>
        </is>
      </c>
      <c r="T42" s="43" t="inlineStr">
        <is>
          <t>expense</t>
        </is>
      </c>
      <c r="U42" s="46" t="n">
        <v>241542.25</v>
      </c>
      <c r="V42" s="48" t="n">
        <v>0</v>
      </c>
      <c r="W42" s="46" t="n">
        <v>241542.25</v>
      </c>
      <c r="X42" s="39" t="n"/>
      <c r="Y42" s="39" t="n"/>
      <c r="Z42" s="43" t="inlineStr">
        <is>
          <t>other</t>
        </is>
      </c>
      <c r="AA42" s="43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43" t="n"/>
      <c r="AF42" s="43" t="inlineStr">
        <is>
          <t>Sales</t>
        </is>
      </c>
      <c r="AG42" s="39" t="inlineStr">
        <is>
          <t>PRJ-B</t>
        </is>
      </c>
      <c r="AH42" s="39" t="inlineStr">
        <is>
          <t>TX-0</t>
        </is>
      </c>
      <c r="AI42" s="43" t="inlineStr">
        <is>
          <t>ap.clerk</t>
        </is>
      </c>
      <c r="AJ42" s="39" t="inlineStr">
        <is>
          <t>finance.manager</t>
        </is>
      </c>
      <c r="AK42" s="43" t="inlineStr">
        <is>
          <t>B12001</t>
        </is>
      </c>
      <c r="AL42" s="48" t="b">
        <v>0</v>
      </c>
      <c r="AM42" s="43" t="inlineStr"/>
      <c r="AN42" s="66" t="inlineStr">
        <is>
          <t>Pending support</t>
        </is>
      </c>
    </row>
    <row r="43">
      <c r="E43" s="39" t="inlineStr">
        <is>
          <t>client_bbb_sdn_bhd</t>
        </is>
      </c>
      <c r="F43" s="40" t="n">
        <v>2025</v>
      </c>
      <c r="G43" s="89" t="n">
        <v>45658</v>
      </c>
      <c r="H43" s="43" t="n"/>
      <c r="I43" s="42" t="n">
        <v>46022</v>
      </c>
      <c r="J43" s="43" t="inlineStr">
        <is>
          <t>MYR</t>
        </is>
      </c>
      <c r="K43" s="39" t="inlineStr">
        <is>
          <t>GLREC00015-2</t>
        </is>
      </c>
      <c r="L43" s="43" t="inlineStr">
        <is>
          <t>GLREC00015</t>
        </is>
      </c>
      <c r="M43" s="47" t="n">
        <v>2</v>
      </c>
      <c r="N43" s="42" t="n">
        <v>45994</v>
      </c>
      <c r="O43" s="63" t="n">
        <v>45994</v>
      </c>
      <c r="P43" s="39" t="n"/>
      <c r="Q43" s="43" t="inlineStr">
        <is>
          <t>2025-12</t>
        </is>
      </c>
      <c r="R43" s="39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7" t="n">
        <v>0</v>
      </c>
      <c r="V43" s="45" t="n">
        <v>241542.25</v>
      </c>
      <c r="W43" s="47" t="n">
        <v>-241542.25</v>
      </c>
      <c r="X43" s="43" t="n"/>
      <c r="Y43" s="43" t="n"/>
      <c r="Z43" s="43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43" t="inlineStr">
        <is>
          <t>Year-end close movement supporting TB 6100</t>
        </is>
      </c>
      <c r="AE43" s="43" t="inlineStr">
        <is>
          <t>CC100</t>
        </is>
      </c>
      <c r="AF43" s="39" t="inlineStr">
        <is>
          <t>Finance</t>
        </is>
      </c>
      <c r="AG43" s="43" t="n"/>
      <c r="AH43" s="43" t="n"/>
      <c r="AI43" s="43" t="inlineStr">
        <is>
          <t>system</t>
        </is>
      </c>
      <c r="AJ43" s="43" t="inlineStr">
        <is>
          <t>finance.manager</t>
        </is>
      </c>
      <c r="AK43" s="43" t="inlineStr">
        <is>
          <t>B12001</t>
        </is>
      </c>
      <c r="AL43" s="46" t="b">
        <v>0</v>
      </c>
      <c r="AM43" s="39" t="inlineStr"/>
      <c r="AN43" s="66" t="inlineStr">
        <is>
          <t>Pending support</t>
        </is>
      </c>
    </row>
    <row r="44">
      <c r="E44" s="39" t="inlineStr">
        <is>
          <t>client_bbb_sdn_bhd</t>
        </is>
      </c>
      <c r="F44" s="45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39" t="inlineStr">
        <is>
          <t>GLREC00016-1</t>
        </is>
      </c>
      <c r="L44" s="43" t="inlineStr">
        <is>
          <t>GLREC00016</t>
        </is>
      </c>
      <c r="M44" s="50">
        <f>1/0</f>
        <v/>
      </c>
      <c r="N44" s="41" t="n">
        <v>45909</v>
      </c>
      <c r="O44" s="42" t="n">
        <v>45909</v>
      </c>
      <c r="P44" s="39" t="n"/>
      <c r="Q44" s="39" t="inlineStr">
        <is>
          <t>2025-09</t>
        </is>
      </c>
      <c r="R44" s="39" t="inlineStr">
        <is>
          <t>6200</t>
        </is>
      </c>
      <c r="S44" s="43" t="inlineStr">
        <is>
          <t>Travel and entertainment</t>
        </is>
      </c>
      <c r="T44" s="43" t="inlineStr">
        <is>
          <t>expense</t>
        </is>
      </c>
      <c r="U44" s="45" t="n">
        <v>123605.07</v>
      </c>
      <c r="V44" s="46" t="n">
        <v>0</v>
      </c>
      <c r="W44" s="46" t="n">
        <v>123605.07</v>
      </c>
      <c r="X44" s="43" t="n"/>
      <c r="Y44" s="43" t="n"/>
      <c r="Z44" s="43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39" t="inlineStr">
        <is>
          <t>YE-GLREC00016</t>
        </is>
      </c>
      <c r="AD44" s="39" t="inlineStr">
        <is>
          <t>Year-end close movement supporting TB 6200</t>
        </is>
      </c>
      <c r="AE44" s="43" t="inlineStr">
        <is>
          <t>CC100</t>
        </is>
      </c>
      <c r="AF44" s="39" t="inlineStr">
        <is>
          <t>Sales</t>
        </is>
      </c>
      <c r="AG44" s="43" t="n"/>
      <c r="AH44" s="43" t="n"/>
      <c r="AI44" s="39" t="inlineStr">
        <is>
          <t>system</t>
        </is>
      </c>
      <c r="AJ44" s="39" t="inlineStr">
        <is>
          <t>finance.manager</t>
        </is>
      </c>
      <c r="AK44" s="39" t="inlineStr">
        <is>
          <t>B09001</t>
        </is>
      </c>
      <c r="AL44" s="40" t="b">
        <v>0</v>
      </c>
      <c r="AM44" s="43" t="inlineStr"/>
      <c r="AN44" s="54" t="inlineStr">
        <is>
          <t>Reviewed</t>
        </is>
      </c>
    </row>
    <row r="45" ht="18" customHeight="1">
      <c r="E45" s="43" t="inlineStr">
        <is>
          <t>client_bbb_sdn_bhd</t>
        </is>
      </c>
      <c r="F45" s="40" t="n">
        <v>2025</v>
      </c>
      <c r="G45" s="41" t="n">
        <v>45658</v>
      </c>
      <c r="H45" s="43" t="n"/>
      <c r="I45" s="42" t="n">
        <v>46022</v>
      </c>
      <c r="J45" s="43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45909</v>
      </c>
      <c r="O45" s="42" t="n">
        <v>45909</v>
      </c>
      <c r="P45" s="43" t="n"/>
      <c r="Q45" s="43" t="inlineStr">
        <is>
          <t>2025-09</t>
        </is>
      </c>
      <c r="R45" s="43" t="inlineStr">
        <is>
          <t>3100</t>
        </is>
      </c>
      <c r="S45" s="43" t="inlineStr">
        <is>
          <t>Retained earnings</t>
        </is>
      </c>
      <c r="T45" s="43" t="inlineStr">
        <is>
          <t>equity</t>
        </is>
      </c>
      <c r="U45" s="50" t="n">
        <v>0</v>
      </c>
      <c r="V45" s="40" t="n">
        <v>123605.07</v>
      </c>
      <c r="W45" s="97" t="n">
        <v>-123605.07</v>
      </c>
      <c r="X45" s="43" t="n"/>
      <c r="Y45" s="39" t="n"/>
      <c r="Z45" s="69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39" t="inlineStr">
        <is>
          <t>YE-GLREC00016</t>
        </is>
      </c>
      <c r="AD45" s="43" t="inlineStr">
        <is>
          <t>Year-end close movement supporting TB 6200</t>
        </is>
      </c>
      <c r="AE45" s="39" t="n"/>
      <c r="AF45" s="68" t="inlineStr">
        <is>
          <t>Sales</t>
        </is>
      </c>
      <c r="AG45" s="39" t="inlineStr">
        <is>
          <t>PRJ-B</t>
        </is>
      </c>
      <c r="AH45" s="39" t="inlineStr">
        <is>
          <t>TX-0</t>
        </is>
      </c>
      <c r="AI45" s="43" t="inlineStr">
        <is>
          <t>system</t>
        </is>
      </c>
      <c r="AJ45" s="43" t="inlineStr">
        <is>
          <t>finance.manager</t>
        </is>
      </c>
      <c r="AK45" s="39" t="inlineStr">
        <is>
          <t>B09001</t>
        </is>
      </c>
      <c r="AL45" s="40" t="b">
        <v>0</v>
      </c>
      <c r="AM45" s="39" t="inlineStr"/>
      <c r="AN45" s="56" t="inlineStr">
        <is>
          <t>Client updated</t>
        </is>
      </c>
    </row>
    <row r="46">
      <c r="E46" s="43" t="inlineStr">
        <is>
          <t>client_bbb_sdn_bhd</t>
        </is>
      </c>
      <c r="F46" s="45" t="n">
        <v>2025</v>
      </c>
      <c r="G46" s="41" t="n">
        <v>45658</v>
      </c>
      <c r="H46" s="39" t="n"/>
      <c r="I46" s="42" t="n">
        <v>46022</v>
      </c>
      <c r="J46" s="43" t="inlineStr">
        <is>
          <t>MYR</t>
        </is>
      </c>
      <c r="K46" s="43" t="inlineStr">
        <is>
          <t>GLREC00017-1</t>
        </is>
      </c>
      <c r="L46" s="43" t="inlineStr">
        <is>
          <t>GLREC00017</t>
        </is>
      </c>
      <c r="M46" s="48" t="n">
        <v>1</v>
      </c>
      <c r="N46" s="41" t="n">
        <v>45728</v>
      </c>
      <c r="O46" s="63" t="n">
        <v>45728</v>
      </c>
      <c r="P46" s="43" t="n"/>
      <c r="Q46" s="43" t="inlineStr">
        <is>
          <t>2025-03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50" t="n">
        <v>125100.82</v>
      </c>
      <c r="V46" s="47" t="n">
        <v>0</v>
      </c>
      <c r="W46" s="48" t="n">
        <v>125100.82</v>
      </c>
      <c r="X46" s="39" t="n"/>
      <c r="Y46" s="43" t="n"/>
      <c r="Z46" s="39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61" t="inlineStr">
        <is>
          <t>CC300</t>
        </is>
      </c>
      <c r="AF46" s="39" t="inlineStr">
        <is>
          <t>Operations</t>
        </is>
      </c>
      <c r="AG46" s="39" t="inlineStr">
        <is>
          <t>PRJ-A</t>
        </is>
      </c>
      <c r="AH46" s="39" t="n"/>
      <c r="AI46" s="61" t="inlineStr">
        <is>
          <t>finance.user</t>
        </is>
      </c>
      <c r="AJ46" s="39" t="inlineStr">
        <is>
          <t>finance.manager</t>
        </is>
      </c>
      <c r="AK46" s="39" t="inlineStr">
        <is>
          <t>B03001</t>
        </is>
      </c>
      <c r="AL46" s="47" t="b">
        <v>0</v>
      </c>
      <c r="AM46" s="39" t="inlineStr"/>
      <c r="AN46" s="54" t="inlineStr">
        <is>
          <t>Reviewed</t>
        </is>
      </c>
    </row>
    <row r="47">
      <c r="E47" s="39" t="inlineStr">
        <is>
          <t>client_bbb_sdn_bhd</t>
        </is>
      </c>
      <c r="F47" s="46" t="n">
        <v>2025</v>
      </c>
      <c r="G47" s="41" t="n">
        <v>45658</v>
      </c>
      <c r="H47" s="43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40" t="n">
        <v>2</v>
      </c>
      <c r="N47" s="41" t="n">
        <v>45728</v>
      </c>
      <c r="O47" s="41" t="n">
        <v>45728</v>
      </c>
      <c r="P47" s="43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5" t="n">
        <v>0</v>
      </c>
      <c r="V47" s="47" t="n">
        <v>125100.82</v>
      </c>
      <c r="W47" s="52" t="n">
        <v>-125100.82</v>
      </c>
      <c r="X47" s="43" t="n"/>
      <c r="Y47" s="39" t="n"/>
      <c r="Z47" s="39" t="inlineStr">
        <is>
          <t>other</t>
        </is>
      </c>
      <c r="AA47" s="69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43" t="n"/>
      <c r="AF47" s="43" t="inlineStr">
        <is>
          <t>Finance</t>
        </is>
      </c>
      <c r="AG47" s="43" t="inlineStr">
        <is>
          <t>PRJ-B</t>
        </is>
      </c>
      <c r="AH47" s="39" t="inlineStr">
        <is>
          <t>TX-0</t>
        </is>
      </c>
      <c r="AI47" s="43" t="inlineStr">
        <is>
          <t>system</t>
        </is>
      </c>
      <c r="AJ47" s="39" t="inlineStr">
        <is>
          <t>finance.manager</t>
        </is>
      </c>
      <c r="AK47" s="39" t="inlineStr">
        <is>
          <t>B03001</t>
        </is>
      </c>
      <c r="AL47" s="5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client_bbb_sdn_bhd</t>
        </is>
      </c>
      <c r="F48" s="48" t="n">
        <v>2025</v>
      </c>
      <c r="G48" s="41" t="n">
        <v>45658</v>
      </c>
      <c r="H48" s="39" t="n"/>
      <c r="I48" s="42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45939</v>
      </c>
      <c r="O48" s="41" t="n">
        <v>45939</v>
      </c>
      <c r="P48" s="43" t="n"/>
      <c r="Q48" s="39" t="inlineStr">
        <is>
          <t>2025-10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0" t="n">
        <v>14703.86</v>
      </c>
      <c r="V48" s="45" t="n">
        <v>0</v>
      </c>
      <c r="W48" s="46" t="n">
        <v>14703.86</v>
      </c>
      <c r="X48" s="39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43" t="inlineStr">
        <is>
          <t>Year-end close movement supporting TB 6400</t>
        </is>
      </c>
      <c r="AE48" s="67" t="n"/>
      <c r="AF48" s="39" t="inlineStr">
        <is>
          <t>Operations</t>
        </is>
      </c>
      <c r="AG48" s="39" t="inlineStr">
        <is>
          <t>PRJ-B</t>
        </is>
      </c>
      <c r="AH48" s="43" t="n"/>
      <c r="AI48" s="39" t="inlineStr">
        <is>
          <t>system</t>
        </is>
      </c>
      <c r="AJ48" s="43" t="inlineStr">
        <is>
          <t>finance.manager</t>
        </is>
      </c>
      <c r="AK48" s="43" t="inlineStr">
        <is>
          <t>B10001</t>
        </is>
      </c>
      <c r="AL48" s="45" t="b">
        <v>0</v>
      </c>
      <c r="AM48" s="39" t="inlineStr"/>
      <c r="AN48" s="66" t="inlineStr">
        <is>
          <t>Pending support</t>
        </is>
      </c>
    </row>
    <row r="49">
      <c r="E49" s="43" t="inlineStr">
        <is>
          <t>client_bbb_sdn_bhd</t>
        </is>
      </c>
      <c r="F49" s="46" t="n">
        <v>2025</v>
      </c>
      <c r="G49" s="41" t="n">
        <v>45658</v>
      </c>
      <c r="H49" s="43" t="n"/>
      <c r="I49" s="42" t="n">
        <v>46022</v>
      </c>
      <c r="J49" s="44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7" t="n">
        <v>2</v>
      </c>
      <c r="N49" s="42" t="n">
        <v>45939</v>
      </c>
      <c r="O49" s="42" t="n">
        <v>45939</v>
      </c>
      <c r="P49" s="43" t="n"/>
      <c r="Q49" s="43" t="inlineStr">
        <is>
          <t>2025-10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45" t="n">
        <v>0</v>
      </c>
      <c r="V49" s="47" t="n">
        <v>14703.86</v>
      </c>
      <c r="W49" s="45" t="n">
        <v>-14703.86</v>
      </c>
      <c r="X49" s="39" t="n"/>
      <c r="Y49" s="39" t="n"/>
      <c r="Z49" s="39" t="inlineStr">
        <is>
          <t>other</t>
        </is>
      </c>
      <c r="AA49" s="39" t="inlineStr">
        <is>
          <t>Year-end close</t>
        </is>
      </c>
      <c r="AB49" s="39" t="inlineStr">
        <is>
          <t>YE-GLREC00018</t>
        </is>
      </c>
      <c r="AC49" s="39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CC100</t>
        </is>
      </c>
      <c r="AF49" s="39" t="n"/>
      <c r="AG49" s="43" t="inlineStr">
        <is>
          <t>PRJ-B</t>
        </is>
      </c>
      <c r="AH49" s="39" t="inlineStr">
        <is>
          <t>TX-6</t>
        </is>
      </c>
      <c r="AI49" s="43" t="inlineStr">
        <is>
          <t>finance.user</t>
        </is>
      </c>
      <c r="AJ49" s="43" t="inlineStr">
        <is>
          <t>finance.manager</t>
        </is>
      </c>
      <c r="AK49" s="39" t="inlineStr">
        <is>
          <t>B10001</t>
        </is>
      </c>
      <c r="AL49" s="50" t="b">
        <v>0</v>
      </c>
      <c r="AM49" s="39" t="inlineStr"/>
      <c r="AN49" s="66" t="inlineStr">
        <is>
          <t>Pending support</t>
        </is>
      </c>
    </row>
    <row r="50">
      <c r="E50" s="39" t="inlineStr">
        <is>
          <t>client_bbb_sdn_bhd</t>
        </is>
      </c>
      <c r="F50" s="47" t="n">
        <v>2025</v>
      </c>
      <c r="G50" s="41" t="n">
        <v>45658</v>
      </c>
      <c r="H50" s="39" t="n"/>
      <c r="I50" s="41" t="n">
        <v>46022</v>
      </c>
      <c r="J50" s="43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45" t="n">
        <v>1</v>
      </c>
      <c r="N50" s="41" t="n">
        <v>46022</v>
      </c>
      <c r="O50" s="41" t="n">
        <v>46022</v>
      </c>
      <c r="P50" s="39" t="n"/>
      <c r="Q50" s="43" t="inlineStr">
        <is>
          <t>2025-12</t>
        </is>
      </c>
      <c r="R50" s="43" t="inlineStr">
        <is>
          <t>6000</t>
        </is>
      </c>
      <c r="S50" s="39" t="inlineStr">
        <is>
          <t>Payroll expense</t>
        </is>
      </c>
      <c r="T50" s="43" t="inlineStr">
        <is>
          <t>expense</t>
        </is>
      </c>
      <c r="U50" s="48" t="n">
        <v>450</v>
      </c>
      <c r="V50" s="47" t="n">
        <v>0</v>
      </c>
      <c r="W50" s="45" t="n">
        <v>450</v>
      </c>
      <c r="X50" s="39" t="n"/>
      <c r="Y50" s="43" t="n"/>
      <c r="Z50" s="39" t="inlineStr">
        <is>
          <t>other</t>
        </is>
      </c>
      <c r="AA50" s="39" t="inlineStr">
        <is>
          <t>Payroll</t>
        </is>
      </c>
      <c r="AB50" s="39" t="inlineStr">
        <is>
          <t>PA-GLDUP00019</t>
        </is>
      </c>
      <c r="AC50" s="39" t="inlineStr">
        <is>
          <t>PA-GLDUP00019</t>
        </is>
      </c>
      <c r="AD50" s="43" t="inlineStr">
        <is>
          <t>Duplicated payroll posting retained in GL extract</t>
        </is>
      </c>
      <c r="AE50" s="39" t="inlineStr">
        <is>
          <t>CC200</t>
        </is>
      </c>
      <c r="AF50" s="43" t="inlineStr">
        <is>
          <t>Finance</t>
        </is>
      </c>
      <c r="AG50" s="39" t="inlineStr">
        <is>
          <t>PRJ-A</t>
        </is>
      </c>
      <c r="AH50" s="43" t="inlineStr">
        <is>
          <t>TX-6</t>
        </is>
      </c>
      <c r="AI50" s="43" t="inlineStr">
        <is>
          <t>system</t>
        </is>
      </c>
      <c r="AJ50" s="39" t="inlineStr">
        <is>
          <t>finance.manager</t>
        </is>
      </c>
      <c r="AK50" s="43" t="inlineStr">
        <is>
          <t>B12001</t>
        </is>
      </c>
      <c r="AL50" s="48" t="b">
        <v>0</v>
      </c>
      <c r="AM50" s="39" t="inlineStr">
        <is>
          <t>Intentional reconciliation discrepancy: duplicated transaction</t>
        </is>
      </c>
      <c r="AN50" s="56" t="inlineStr">
        <is>
          <t>Client updated</t>
        </is>
      </c>
    </row>
    <row r="51">
      <c r="E51" s="43" t="inlineStr">
        <is>
          <t>client_bbb_sdn_bhd</t>
        </is>
      </c>
      <c r="F51" s="46" t="n">
        <v>2025</v>
      </c>
      <c r="G51" s="41" t="n">
        <v>45658</v>
      </c>
      <c r="H51" s="43" t="n"/>
      <c r="I51" s="42" t="n">
        <v>46022</v>
      </c>
      <c r="J51" s="39" t="inlineStr">
        <is>
          <t>MYR</t>
        </is>
      </c>
      <c r="K51" s="39" t="inlineStr">
        <is>
          <t>GLDUP00019-2</t>
        </is>
      </c>
      <c r="L51" s="39" t="inlineStr">
        <is>
          <t>GLDUP00019</t>
        </is>
      </c>
      <c r="M51" s="40" t="n">
        <v>2</v>
      </c>
      <c r="N51" s="41" t="n">
        <v>46022</v>
      </c>
      <c r="O51" s="41" t="n">
        <v>46022</v>
      </c>
      <c r="P51" s="44" t="n"/>
      <c r="Q51" s="39" t="inlineStr">
        <is>
          <t>2025-12</t>
        </is>
      </c>
      <c r="R51" s="43" t="inlineStr">
        <is>
          <t>1000</t>
        </is>
      </c>
      <c r="S51" s="43" t="inlineStr">
        <is>
          <t>Cash at bank</t>
        </is>
      </c>
      <c r="T51" s="61" t="inlineStr">
        <is>
          <t>asset</t>
        </is>
      </c>
      <c r="U51" s="48" t="n">
        <v>0</v>
      </c>
      <c r="V51" s="48" t="n">
        <v>450</v>
      </c>
      <c r="W51" s="40" t="n">
        <v>-450</v>
      </c>
      <c r="X51" s="43" t="n"/>
      <c r="Y51" s="39" t="n"/>
      <c r="Z51" s="43" t="inlineStr">
        <is>
          <t>other</t>
        </is>
      </c>
      <c r="AA51" s="39" t="inlineStr">
        <is>
          <t>Payroll</t>
        </is>
      </c>
      <c r="AB51" s="43" t="inlineStr">
        <is>
          <t>PA-GLDUP00019</t>
        </is>
      </c>
      <c r="AC51" s="43" t="inlineStr">
        <is>
          <t>PA-GLDUP00019</t>
        </is>
      </c>
      <c r="AD51" s="51" t="inlineStr">
        <is>
          <t>Duplicated payroll posting retained in GL extract</t>
        </is>
      </c>
      <c r="AE51" s="43" t="inlineStr">
        <is>
          <t>CC300</t>
        </is>
      </c>
      <c r="AF51" s="39" t="inlineStr">
        <is>
          <t>Finance</t>
        </is>
      </c>
      <c r="AG51" s="43" t="inlineStr">
        <is>
          <t>PRJ-B</t>
        </is>
      </c>
      <c r="AH51" s="44" t="n"/>
      <c r="AI51" s="43" t="inlineStr">
        <is>
          <t>finance.user</t>
        </is>
      </c>
      <c r="AJ51" s="39" t="inlineStr">
        <is>
          <t>finance.manager</t>
        </is>
      </c>
      <c r="AK51" s="43" t="inlineStr">
        <is>
          <t>B12001</t>
        </is>
      </c>
      <c r="AL51" s="46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39" t="n"/>
      <c r="K52" s="43" t="n"/>
      <c r="L52" s="43" t="n"/>
      <c r="M52" s="39" t="n"/>
      <c r="N52" s="39" t="n"/>
      <c r="O52" s="39" t="n"/>
      <c r="P52" s="39" t="n"/>
      <c r="Q52" s="43" t="n"/>
      <c r="R52" s="43" t="n"/>
      <c r="S52" s="43" t="n"/>
      <c r="T52" s="39" t="n"/>
      <c r="U52" s="43" t="n"/>
      <c r="V52" s="39" t="n"/>
      <c r="W52" s="39" t="n"/>
      <c r="X52" s="43" t="n"/>
      <c r="Y52" s="39" t="n"/>
      <c r="Z52" s="39" t="n"/>
      <c r="AA52" s="43" t="n"/>
      <c r="AB52" s="39" t="n"/>
      <c r="AC52" s="44" t="n"/>
      <c r="AD52" s="43" t="n"/>
      <c r="AE52" s="39" t="n"/>
      <c r="AF52" s="39" t="n"/>
      <c r="AG52" s="44" t="n"/>
      <c r="AH52" s="43" t="n"/>
      <c r="AI52" s="43" t="n"/>
      <c r="AJ52" s="43" t="n"/>
      <c r="AK52" s="43" t="n"/>
      <c r="AL52" s="39" t="n"/>
      <c r="AM52" s="39" t="n"/>
      <c r="AN52" s="49" t="inlineStr">
        <is>
          <t>Needs follow-up</t>
        </is>
      </c>
    </row>
    <row r="53">
      <c r="E53" s="43" t="inlineStr">
        <is>
          <t>client_bbb_sdn_bhd</t>
        </is>
      </c>
      <c r="F53" s="46" t="n">
        <v>2025</v>
      </c>
      <c r="G53" s="41" t="n">
        <v>45658</v>
      </c>
      <c r="H53" s="43" t="n"/>
      <c r="I53" s="41" t="n">
        <v>46022</v>
      </c>
      <c r="J53" s="39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8" t="n">
        <v>1</v>
      </c>
      <c r="N53" s="98" t="n">
        <v>46023</v>
      </c>
      <c r="O53" s="42" t="n">
        <v>46023</v>
      </c>
      <c r="P53" s="43" t="n"/>
      <c r="Q53" s="43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43" t="inlineStr">
        <is>
          <t>expense</t>
        </is>
      </c>
      <c r="U53" s="45" t="n">
        <v>53.91</v>
      </c>
      <c r="V53" s="40" t="n">
        <v>0</v>
      </c>
      <c r="W53" s="48" t="n">
        <v>53.91</v>
      </c>
      <c r="X53" s="43" t="n"/>
      <c r="Y53" s="43" t="n"/>
      <c r="Z53" s="39" t="inlineStr">
        <is>
          <t>other</t>
        </is>
      </c>
      <c r="AA53" s="57" t="inlineStr">
        <is>
          <t>Bank</t>
        </is>
      </c>
      <c r="AB53" s="43" t="inlineStr">
        <is>
          <t>BA-GLWP00020</t>
        </is>
      </c>
      <c r="AC53" s="39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CC300</t>
        </is>
      </c>
      <c r="AF53" s="39" t="inlineStr">
        <is>
          <t>Finance</t>
        </is>
      </c>
      <c r="AG53" s="39" t="inlineStr">
        <is>
          <t>PRJ-B</t>
        </is>
      </c>
      <c r="AH53" s="43" t="n"/>
      <c r="AI53" s="43" t="inlineStr">
        <is>
          <t>ap.clerk</t>
        </is>
      </c>
      <c r="AJ53" s="55" t="inlineStr">
        <is>
          <t>finance.manager</t>
        </is>
      </c>
      <c r="AK53" s="39" t="inlineStr">
        <is>
          <t>B01002</t>
        </is>
      </c>
      <c r="AL53" s="40" t="b">
        <v>0</v>
      </c>
      <c r="AM53" s="43" t="inlineStr">
        <is>
          <t>Intentional reconciliation discrepancy: wrong-period transaction</t>
        </is>
      </c>
      <c r="AN53" s="49" t="inlineStr">
        <is>
          <t>Needs follow-up</t>
        </is>
      </c>
    </row>
    <row r="54">
      <c r="E54" s="39" t="n"/>
      <c r="F54" s="43" t="n"/>
      <c r="G54" s="39" t="n"/>
      <c r="H54" s="57" t="n"/>
      <c r="I54" s="43" t="n"/>
      <c r="J54" s="39" t="n"/>
      <c r="K54" s="43" t="n"/>
      <c r="L54" s="43" t="n"/>
      <c r="M54" s="39" t="n"/>
      <c r="N54" s="39" t="n"/>
      <c r="O54" s="39" t="n"/>
      <c r="P54" s="39" t="n"/>
      <c r="Q54" s="43" t="n"/>
      <c r="R54" s="39" t="n"/>
      <c r="S54" s="43" t="n"/>
      <c r="T54" s="43" t="n"/>
      <c r="U54" s="39" t="n"/>
      <c r="V54" s="39" t="n"/>
      <c r="W54" s="43" t="n"/>
      <c r="X54" s="43" t="n"/>
      <c r="Y54" s="43" t="n"/>
      <c r="Z54" s="39" t="n"/>
      <c r="AA54" s="43" t="n"/>
      <c r="AB54" s="39" t="n"/>
      <c r="AC54" s="39" t="n"/>
      <c r="AD54" s="43" t="n"/>
      <c r="AE54" s="61" t="n"/>
      <c r="AF54" s="39" t="n"/>
      <c r="AG54" s="39" t="n"/>
      <c r="AH54" s="43" t="n"/>
      <c r="AI54" s="39" t="n"/>
      <c r="AJ54" s="43" t="n"/>
      <c r="AK54" s="39" t="n"/>
      <c r="AL54" s="39" t="n"/>
      <c r="AM54" s="39" t="n"/>
      <c r="AN54" s="56" t="inlineStr">
        <is>
          <t>Client updated</t>
        </is>
      </c>
    </row>
    <row r="55">
      <c r="E55" s="39" t="inlineStr">
        <is>
          <t>client_bbb_sdn_bhd</t>
        </is>
      </c>
      <c r="F55" s="47" t="n">
        <v>2025</v>
      </c>
      <c r="G55" s="41" t="n">
        <v>45658</v>
      </c>
      <c r="H55" s="39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5" t="n">
        <v>2</v>
      </c>
      <c r="N55" s="42" t="n">
        <v>46023</v>
      </c>
      <c r="O55" s="42" t="n">
        <v>46023</v>
      </c>
      <c r="P55" s="39" t="n"/>
      <c r="Q55" s="43" t="inlineStr">
        <is>
          <t>2026-01</t>
        </is>
      </c>
      <c r="R55" s="39" t="inlineStr">
        <is>
          <t>1000</t>
        </is>
      </c>
      <c r="S55" s="67" t="inlineStr">
        <is>
          <t>Cash at bank</t>
        </is>
      </c>
      <c r="T55" s="43" t="inlineStr">
        <is>
          <t>asset</t>
        </is>
      </c>
      <c r="U55" s="45" t="n">
        <v>0</v>
      </c>
      <c r="V55" s="50" t="n">
        <v>53.91</v>
      </c>
      <c r="W55" s="45" t="n">
        <v>-53.91</v>
      </c>
      <c r="X55" s="39" t="n"/>
      <c r="Y55" s="57" t="n"/>
      <c r="Z55" s="43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n"/>
      <c r="AG55" s="39" t="inlineStr">
        <is>
          <t>PRJ-A</t>
        </is>
      </c>
      <c r="AH55" s="43" t="inlineStr">
        <is>
          <t>TX-0</t>
        </is>
      </c>
      <c r="AI55" s="39" t="inlineStr">
        <is>
          <t>finance.user</t>
        </is>
      </c>
      <c r="AJ55" s="43" t="inlineStr">
        <is>
          <t>finance.manager</t>
        </is>
      </c>
      <c r="AK55" s="43" t="inlineStr">
        <is>
          <t>B01002</t>
        </is>
      </c>
      <c r="AL55" s="50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14" customWidth="1" min="5" max="5"/>
    <col width="10" customWidth="1" min="6" max="6"/>
    <col width="22" customWidth="1" min="7" max="7"/>
    <col width="18" customWidth="1" min="8" max="8"/>
    <col width="10" customWidth="1" min="9" max="9"/>
    <col width="12" customWidth="1" min="10" max="10"/>
    <col width="14" customWidth="1" min="11" max="11"/>
    <col width="12" customWidth="1" min="12" max="12"/>
    <col width="22" customWidth="1" min="13" max="13"/>
    <col width="12" customWidth="1" min="14" max="14"/>
    <col width="22" customWidth="1" min="15" max="15"/>
    <col width="14" customWidth="1" min="16" max="16"/>
    <col width="18" customWidth="1" min="17" max="17"/>
    <col width="12" customWidth="1" min="18" max="18"/>
    <col hidden="1" width="18" customWidth="1" min="19" max="19"/>
    <col width="22" customWidth="1" min="20" max="20"/>
    <col width="22" customWidth="1" min="21" max="21"/>
    <col hidden="1"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0" customWidth="1" min="27" max="27"/>
    <col width="10" customWidth="1" min="28" max="28"/>
    <col width="12" customWidth="1" min="29" max="29"/>
    <col width="12" customWidth="1" min="30" max="30"/>
    <col width="18" customWidth="1" min="31" max="31"/>
    <col width="22" customWidth="1" min="32" max="32"/>
    <col width="12" customWidth="1" min="33" max="33"/>
    <col width="12" customWidth="1" min="34" max="34"/>
    <col width="18" customWidth="1" min="35" max="35"/>
    <col width="10" customWidth="1" min="36" max="36"/>
    <col width="14" customWidth="1" min="37" max="37"/>
    <col hidden="1" width="18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5" t="inlineStr">
        <is>
          <t>General Ledger - PBC support</t>
        </is>
      </c>
    </row>
    <row r="4">
      <c r="E4" t="inlineStr">
        <is>
          <t>Client: BBB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6" t="inlineStr">
        <is>
          <t>client_id</t>
        </is>
      </c>
      <c r="F9" s="76" t="inlineStr">
        <is>
          <t>financial_year</t>
        </is>
      </c>
      <c r="G9" s="76" t="inlineStr">
        <is>
          <t>period_start</t>
        </is>
      </c>
      <c r="H9" s="77" t="n"/>
      <c r="I9" s="76" t="inlineStr">
        <is>
          <t>period_end</t>
        </is>
      </c>
      <c r="J9" s="77" t="inlineStr">
        <is>
          <t>currency</t>
        </is>
      </c>
      <c r="K9" s="76" t="inlineStr">
        <is>
          <t>entry_id</t>
        </is>
      </c>
      <c r="L9" s="77" t="inlineStr">
        <is>
          <t>journal_id</t>
        </is>
      </c>
      <c r="M9" s="76" t="inlineStr">
        <is>
          <t>line_number</t>
        </is>
      </c>
      <c r="N9" s="77" t="inlineStr">
        <is>
          <t>posting_date</t>
        </is>
      </c>
      <c r="O9" s="76" t="inlineStr">
        <is>
          <t>document_date</t>
        </is>
      </c>
      <c r="P9" s="76" t="n"/>
      <c r="Q9" s="76" t="inlineStr">
        <is>
          <t>period</t>
        </is>
      </c>
      <c r="R9" s="77" t="inlineStr">
        <is>
          <t>account_code</t>
        </is>
      </c>
      <c r="S9" s="76" t="inlineStr">
        <is>
          <t>account_name</t>
        </is>
      </c>
      <c r="T9" s="77" t="inlineStr">
        <is>
          <t>account_category</t>
        </is>
      </c>
      <c r="U9" s="76" t="inlineStr">
        <is>
          <t>debit</t>
        </is>
      </c>
      <c r="V9" s="76" t="inlineStr">
        <is>
          <t>credit</t>
        </is>
      </c>
      <c r="W9" s="76" t="inlineStr">
        <is>
          <t>amount_signed</t>
        </is>
      </c>
      <c r="X9" s="77" t="inlineStr">
        <is>
          <t>counterparty_id</t>
        </is>
      </c>
      <c r="Y9" s="77" t="inlineStr">
        <is>
          <t>counterparty_name</t>
        </is>
      </c>
      <c r="Z9" s="76" t="inlineStr">
        <is>
          <t>counterparty_type</t>
        </is>
      </c>
      <c r="AA9" s="76" t="inlineStr">
        <is>
          <t>source_module</t>
        </is>
      </c>
      <c r="AB9" s="76" t="inlineStr">
        <is>
          <t>document_number</t>
        </is>
      </c>
      <c r="AC9" s="76" t="inlineStr">
        <is>
          <t>reference</t>
        </is>
      </c>
      <c r="AD9" s="77" t="inlineStr">
        <is>
          <t>description</t>
        </is>
      </c>
      <c r="AE9" s="76" t="inlineStr">
        <is>
          <t>cost_center</t>
        </is>
      </c>
      <c r="AF9" s="76" t="inlineStr">
        <is>
          <t>department</t>
        </is>
      </c>
      <c r="AG9" s="77" t="inlineStr">
        <is>
          <t>project_code</t>
        </is>
      </c>
      <c r="AH9" s="77" t="inlineStr">
        <is>
          <t>tax_code</t>
        </is>
      </c>
      <c r="AI9" s="76" t="inlineStr">
        <is>
          <t>created_by</t>
        </is>
      </c>
      <c r="AJ9" s="76" t="inlineStr">
        <is>
          <t>posted_by</t>
        </is>
      </c>
      <c r="AK9" s="77" t="inlineStr">
        <is>
          <t>Batch No</t>
        </is>
      </c>
      <c r="AL9" s="77" t="inlineStr">
        <is>
          <t>reversal_flag</t>
        </is>
      </c>
      <c r="AM9" s="77" t="inlineStr">
        <is>
          <t>remarks</t>
        </is>
      </c>
      <c r="AN9" s="38" t="inlineStr">
        <is>
          <t>Audit status</t>
        </is>
      </c>
    </row>
    <row r="10">
      <c r="E10" s="43" t="inlineStr">
        <is>
          <t>client_bbb_sdn_bhd</t>
        </is>
      </c>
      <c r="F10" s="47" t="n">
        <v>2025</v>
      </c>
      <c r="G10" s="41" t="n">
        <v>45658</v>
      </c>
      <c r="H10" s="39" t="n"/>
      <c r="I10" s="42" t="n">
        <v>46022</v>
      </c>
      <c r="J10" s="39" t="inlineStr">
        <is>
          <t>MYR</t>
        </is>
      </c>
      <c r="K10" s="43" t="inlineStr">
        <is>
          <t>GLREC00001-1</t>
        </is>
      </c>
      <c r="L10" s="39" t="inlineStr">
        <is>
          <t>GLREC00001</t>
        </is>
      </c>
      <c r="M10" s="46" t="n">
        <v>1</v>
      </c>
      <c r="N10" s="42" t="n">
        <v>45877</v>
      </c>
      <c r="O10" s="42" t="n">
        <v>45877</v>
      </c>
      <c r="P10" s="43" t="n"/>
      <c r="Q10" s="61" t="inlineStr">
        <is>
          <t>2025-08</t>
        </is>
      </c>
      <c r="R10" s="44" t="inlineStr">
        <is>
          <t>1000</t>
        </is>
      </c>
      <c r="S10" s="39" t="inlineStr">
        <is>
          <t>Cash at bank</t>
        </is>
      </c>
      <c r="T10" s="43" t="inlineStr">
        <is>
          <t>asset</t>
        </is>
      </c>
      <c r="U10" s="48" t="n">
        <v>306859.5</v>
      </c>
      <c r="V10" s="50" t="n">
        <v>0</v>
      </c>
      <c r="W10" s="46" t="n">
        <v>306859.5</v>
      </c>
      <c r="X10" s="43" t="n"/>
      <c r="Y10" s="39" t="n"/>
      <c r="Z10" s="43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39" t="inlineStr">
        <is>
          <t>BA-GLREC00001</t>
        </is>
      </c>
      <c r="AD10" s="43" t="inlineStr">
        <is>
          <t>Bank movement supporting TB 1000</t>
        </is>
      </c>
      <c r="AE10" s="43" t="inlineStr">
        <is>
          <t>CC100</t>
        </is>
      </c>
      <c r="AF10" s="39" t="n"/>
      <c r="AG10" s="43" t="inlineStr">
        <is>
          <t>PRJ-A</t>
        </is>
      </c>
      <c r="AH10" s="43" t="inlineStr">
        <is>
          <t>TX-0</t>
        </is>
      </c>
      <c r="AI10" s="39" t="inlineStr">
        <is>
          <t>system</t>
        </is>
      </c>
      <c r="AJ10" s="39" t="inlineStr">
        <is>
          <t>finance.manager</t>
        </is>
      </c>
      <c r="AK10" s="43" t="inlineStr">
        <is>
          <t>B08000</t>
        </is>
      </c>
      <c r="AL10" s="46" t="b">
        <v>0</v>
      </c>
      <c r="AM10" s="39" t="inlineStr"/>
      <c r="AN10" s="66" t="inlineStr">
        <is>
          <t>Pending support</t>
        </is>
      </c>
    </row>
    <row r="11">
      <c r="E11" s="39" t="inlineStr">
        <is>
          <t>client_bbb_sdn_bhd</t>
        </is>
      </c>
      <c r="F11" s="45" t="n">
        <v>2025</v>
      </c>
      <c r="G11" s="78" t="n">
        <v>45658</v>
      </c>
      <c r="H11" s="43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50" t="n">
        <v>2</v>
      </c>
      <c r="N11" s="42" t="n">
        <v>45877</v>
      </c>
      <c r="O11" s="41" t="n">
        <v>45877</v>
      </c>
      <c r="P11" s="39" t="n"/>
      <c r="Q11" s="39" t="inlineStr">
        <is>
          <t>2025-08</t>
        </is>
      </c>
      <c r="R11" s="51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7" t="n">
        <v>306859.5</v>
      </c>
      <c r="W11" s="48" t="n">
        <v>-306859.5</v>
      </c>
      <c r="X11" s="43" t="n"/>
      <c r="Y11" s="43" t="n"/>
      <c r="Z11" s="43" t="inlineStr">
        <is>
          <t>other</t>
        </is>
      </c>
      <c r="AA11" s="43" t="inlineStr">
        <is>
          <t>Bank</t>
        </is>
      </c>
      <c r="AB11" s="39" t="inlineStr">
        <is>
          <t>BA-GLREC00001</t>
        </is>
      </c>
      <c r="AC11" s="39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43" t="inlineStr">
        <is>
          <t>Operations</t>
        </is>
      </c>
      <c r="AG11" s="39" t="inlineStr">
        <is>
          <t>PRJ-A</t>
        </is>
      </c>
      <c r="AH11" s="43" t="inlineStr">
        <is>
          <t>TX-0</t>
        </is>
      </c>
      <c r="AI11" s="39" t="inlineStr">
        <is>
          <t>finance.user</t>
        </is>
      </c>
      <c r="AJ11" s="39" t="inlineStr">
        <is>
          <t>finance.manager</t>
        </is>
      </c>
      <c r="AK11" s="43" t="inlineStr">
        <is>
          <t>B08000</t>
        </is>
      </c>
      <c r="AL11" s="45" t="b">
        <v>0</v>
      </c>
      <c r="AM11" s="39" t="inlineStr"/>
      <c r="AN11" s="56" t="inlineStr">
        <is>
          <t>Client updated</t>
        </is>
      </c>
    </row>
    <row r="12">
      <c r="E12" s="39" t="inlineStr">
        <is>
          <t>client_bbb_sdn_bhd</t>
        </is>
      </c>
      <c r="F12" s="47" t="n">
        <v>2025</v>
      </c>
      <c r="G12" s="42" t="n">
        <v>45658</v>
      </c>
      <c r="H12" s="39" t="n"/>
      <c r="I12" s="41" t="n">
        <v>46022</v>
      </c>
      <c r="J12" s="39" t="inlineStr">
        <is>
          <t>MYR</t>
        </is>
      </c>
      <c r="K12" s="43" t="inlineStr">
        <is>
          <t>GLREC00002-1</t>
        </is>
      </c>
      <c r="L12" s="43" t="inlineStr">
        <is>
          <t>GLREC00002</t>
        </is>
      </c>
      <c r="M12" s="47" t="n">
        <v>1</v>
      </c>
      <c r="N12" s="41" t="n">
        <v>45751</v>
      </c>
      <c r="O12" s="41" t="n">
        <v>45751</v>
      </c>
      <c r="P12" s="39" t="n"/>
      <c r="Q12" s="39" t="inlineStr">
        <is>
          <t>2025-04</t>
        </is>
      </c>
      <c r="R12" s="39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40" t="n">
        <v>1078987.87</v>
      </c>
      <c r="V12" s="47" t="n">
        <v>0</v>
      </c>
      <c r="W12" s="79" t="n">
        <v>1078987.87</v>
      </c>
      <c r="X12" s="43" t="n"/>
      <c r="Y12" s="43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43" t="inlineStr">
        <is>
          <t>AR-GLREC00002</t>
        </is>
      </c>
      <c r="AD12" s="43" t="inlineStr">
        <is>
          <t>AR movement supporting TB 1100</t>
        </is>
      </c>
      <c r="AE12" s="43" t="inlineStr">
        <is>
          <t>CC200</t>
        </is>
      </c>
      <c r="AF12" s="39" t="inlineStr">
        <is>
          <t>Finance</t>
        </is>
      </c>
      <c r="AG12" s="39" t="inlineStr">
        <is>
          <t>PRJ-B</t>
        </is>
      </c>
      <c r="AH12" s="39" t="inlineStr">
        <is>
          <t>TX-6</t>
        </is>
      </c>
      <c r="AI12" s="43" t="inlineStr">
        <is>
          <t>system</t>
        </is>
      </c>
      <c r="AJ12" s="39" t="inlineStr">
        <is>
          <t>finance.manager</t>
        </is>
      </c>
      <c r="AK12" s="39" t="inlineStr">
        <is>
          <t>B04000</t>
        </is>
      </c>
      <c r="AL12" s="46" t="b">
        <v>0</v>
      </c>
      <c r="AM12" s="43" t="inlineStr"/>
      <c r="AN12" s="56" t="inlineStr">
        <is>
          <t>Client updated</t>
        </is>
      </c>
    </row>
    <row r="13">
      <c r="E13" s="39" t="inlineStr">
        <is>
          <t>client_bbb_sdn_bhd</t>
        </is>
      </c>
      <c r="F13" s="45" t="n">
        <v>2025</v>
      </c>
      <c r="G13" s="42" t="n">
        <v>45658</v>
      </c>
      <c r="H13" s="39" t="n"/>
      <c r="I13" s="41" t="n">
        <v>46022</v>
      </c>
      <c r="J13" s="43" t="inlineStr">
        <is>
          <t>MYR</t>
        </is>
      </c>
      <c r="K13" s="43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45751</v>
      </c>
      <c r="O13" s="42" t="n">
        <v>45751</v>
      </c>
      <c r="P13" s="39" t="n"/>
      <c r="Q13" s="39" t="inlineStr">
        <is>
          <t>2025-04</t>
        </is>
      </c>
      <c r="R13" s="43" t="inlineStr">
        <is>
          <t>3100</t>
        </is>
      </c>
      <c r="S13" s="43" t="inlineStr">
        <is>
          <t>Retained earnings</t>
        </is>
      </c>
      <c r="T13" s="39" t="inlineStr">
        <is>
          <t>equity</t>
        </is>
      </c>
      <c r="U13" s="50" t="n">
        <v>0</v>
      </c>
      <c r="V13" s="46" t="n">
        <v>1078987.87</v>
      </c>
      <c r="W13" s="48" t="n">
        <v>-1078987.87</v>
      </c>
      <c r="X13" s="43" t="n"/>
      <c r="Y13" s="39" t="n"/>
      <c r="Z13" s="43" t="inlineStr">
        <is>
          <t>other</t>
        </is>
      </c>
      <c r="AA13" s="43" t="inlineStr">
        <is>
          <t>AR</t>
        </is>
      </c>
      <c r="AB13" s="39" t="inlineStr">
        <is>
          <t>AR-GLREC00002</t>
        </is>
      </c>
      <c r="AC13" s="43" t="inlineStr">
        <is>
          <t>AR-GLREC00002</t>
        </is>
      </c>
      <c r="AD13" s="39" t="inlineStr">
        <is>
          <t>AR movement supporting TB 1100</t>
        </is>
      </c>
      <c r="AE13" s="43" t="inlineStr">
        <is>
          <t>CC100</t>
        </is>
      </c>
      <c r="AF13" s="68" t="n"/>
      <c r="AG13" s="39" t="inlineStr">
        <is>
          <t>PRJ-A</t>
        </is>
      </c>
      <c r="AH13" s="39" t="inlineStr">
        <is>
          <t>TX-0</t>
        </is>
      </c>
      <c r="AI13" s="43" t="inlineStr">
        <is>
          <t>ap.clerk</t>
        </is>
      </c>
      <c r="AJ13" s="39" t="inlineStr">
        <is>
          <t>finance.manager</t>
        </is>
      </c>
      <c r="AK13" s="39" t="inlineStr">
        <is>
          <t>B04000</t>
        </is>
      </c>
      <c r="AL13" s="46" t="b">
        <v>0</v>
      </c>
      <c r="AM13" s="39" t="inlineStr"/>
      <c r="AN13" s="49" t="inlineStr">
        <is>
          <t>Needs follow-up</t>
        </is>
      </c>
    </row>
    <row r="14">
      <c r="E14" s="43" t="inlineStr">
        <is>
          <t>client_bbb_sdn_bhd</t>
        </is>
      </c>
      <c r="F14" s="48" t="n">
        <v>2025</v>
      </c>
      <c r="G14" s="42" t="n">
        <v>45658</v>
      </c>
      <c r="H14" s="39" t="n"/>
      <c r="I14" s="41" t="n">
        <v>46022</v>
      </c>
      <c r="J14" s="39" t="inlineStr">
        <is>
          <t>MYR</t>
        </is>
      </c>
      <c r="K14" s="39" t="inlineStr">
        <is>
          <t>GLREC00003-1</t>
        </is>
      </c>
      <c r="L14" s="43" t="inlineStr">
        <is>
          <t>GLREC00003</t>
        </is>
      </c>
      <c r="M14" s="50" t="n">
        <v>1</v>
      </c>
      <c r="N14" s="41" t="n">
        <v>45670</v>
      </c>
      <c r="O14" s="42" t="n">
        <v>45670</v>
      </c>
      <c r="P14" s="51" t="n"/>
      <c r="Q14" s="43" t="inlineStr">
        <is>
          <t>2025-01</t>
        </is>
      </c>
      <c r="R14" s="39" t="inlineStr">
        <is>
          <t>1200</t>
        </is>
      </c>
      <c r="S14" s="39" t="inlineStr">
        <is>
          <t>Inventory</t>
        </is>
      </c>
      <c r="T14" s="39" t="inlineStr">
        <is>
          <t>asset</t>
        </is>
      </c>
      <c r="U14" s="45" t="n">
        <v>776998.51</v>
      </c>
      <c r="V14" s="50" t="n">
        <v>0</v>
      </c>
      <c r="W14" s="64" t="n">
        <v>776998.51</v>
      </c>
      <c r="X14" s="43" t="n"/>
      <c r="Y14" s="43" t="n"/>
      <c r="Z14" s="43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43" t="inlineStr">
        <is>
          <t>Inventory movement supporting TB 1200</t>
        </is>
      </c>
      <c r="AE14" s="39" t="inlineStr">
        <is>
          <t>CC100</t>
        </is>
      </c>
      <c r="AF14" s="39" t="inlineStr">
        <is>
          <t>Sales</t>
        </is>
      </c>
      <c r="AG14" s="43" t="inlineStr">
        <is>
          <t>PRJ-B</t>
        </is>
      </c>
      <c r="AH14" s="43" t="n"/>
      <c r="AI14" s="43" t="inlineStr">
        <is>
          <t>finance.user</t>
        </is>
      </c>
      <c r="AJ14" s="39" t="inlineStr">
        <is>
          <t>finance.manager</t>
        </is>
      </c>
      <c r="AK14" s="67" t="inlineStr">
        <is>
          <t>B01000</t>
        </is>
      </c>
      <c r="AL14" s="46" t="b">
        <v>0</v>
      </c>
      <c r="AM14" s="68" t="inlineStr"/>
      <c r="AN14" s="54" t="inlineStr">
        <is>
          <t>Reviewed</t>
        </is>
      </c>
    </row>
    <row r="15" ht="24" customHeight="1">
      <c r="E15" s="39" t="inlineStr">
        <is>
          <t>client_bbb_sdn_bhd</t>
        </is>
      </c>
      <c r="F15" s="40" t="n">
        <v>2025</v>
      </c>
      <c r="G15" s="42" t="n">
        <v>45658</v>
      </c>
      <c r="H15" s="39" t="n"/>
      <c r="I15" s="80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6" t="n">
        <v>2</v>
      </c>
      <c r="N15" s="42" t="n">
        <v>45670</v>
      </c>
      <c r="O15" s="42" t="n">
        <v>45670</v>
      </c>
      <c r="P15" s="39" t="n"/>
      <c r="Q15" s="43" t="inlineStr">
        <is>
          <t>2025-01</t>
        </is>
      </c>
      <c r="R15" s="39" t="inlineStr">
        <is>
          <t>3100</t>
        </is>
      </c>
      <c r="S15" s="39" t="inlineStr">
        <is>
          <t>Retained earnings</t>
        </is>
      </c>
      <c r="T15" s="39" t="inlineStr">
        <is>
          <t>equity</t>
        </is>
      </c>
      <c r="U15" s="46" t="n">
        <v>0</v>
      </c>
      <c r="V15" s="50" t="n">
        <v>776998.51</v>
      </c>
      <c r="W15" s="45" t="n">
        <v>-776998.51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43" t="inlineStr">
        <is>
          <t>IN-GLREC00003</t>
        </is>
      </c>
      <c r="AD15" s="43" t="inlineStr">
        <is>
          <t>Inventory movement supporting TB 1200</t>
        </is>
      </c>
      <c r="AE15" s="39" t="n"/>
      <c r="AF15" s="43" t="inlineStr">
        <is>
          <t>Finance</t>
        </is>
      </c>
      <c r="AG15" s="39" t="inlineStr">
        <is>
          <t>PRJ-B</t>
        </is>
      </c>
      <c r="AH15" s="39" t="inlineStr">
        <is>
          <t>TX-6</t>
        </is>
      </c>
      <c r="AI15" s="39" t="inlineStr">
        <is>
          <t>system</t>
        </is>
      </c>
      <c r="AJ15" s="39" t="inlineStr">
        <is>
          <t>finance.manager</t>
        </is>
      </c>
      <c r="AK15" s="43" t="inlineStr">
        <is>
          <t>B01000</t>
        </is>
      </c>
      <c r="AL15" s="45" t="b">
        <v>0</v>
      </c>
      <c r="AM15" s="39" t="inlineStr"/>
      <c r="AN15" s="54" t="inlineStr">
        <is>
          <t>Reviewed</t>
        </is>
      </c>
    </row>
    <row r="16">
      <c r="E16" s="43" t="inlineStr">
        <is>
          <t>client_bbb_sdn_bhd</t>
        </is>
      </c>
      <c r="F16" s="48" t="n">
        <v>2025</v>
      </c>
      <c r="G16" s="42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67" t="inlineStr">
        <is>
          <t>GLREC00004</t>
        </is>
      </c>
      <c r="M16" s="45" t="n">
        <v>1</v>
      </c>
      <c r="N16" s="42" t="n">
        <v>45803</v>
      </c>
      <c r="O16" s="42" t="n">
        <v>45803</v>
      </c>
      <c r="P16" s="39" t="n"/>
      <c r="Q16" s="43" t="inlineStr">
        <is>
          <t>2025-05</t>
        </is>
      </c>
      <c r="R16" s="43" t="inlineStr">
        <is>
          <t>1300</t>
        </is>
      </c>
      <c r="S16" s="43" t="inlineStr">
        <is>
          <t>Prepayments</t>
        </is>
      </c>
      <c r="T16" s="43" t="inlineStr">
        <is>
          <t>asset</t>
        </is>
      </c>
      <c r="U16" s="48" t="n">
        <v>114115.09</v>
      </c>
      <c r="V16" s="45" t="n">
        <v>0</v>
      </c>
      <c r="W16" s="47" t="n">
        <v>114115.09</v>
      </c>
      <c r="X16" s="43" t="n"/>
      <c r="Y16" s="39" t="n"/>
      <c r="Z16" s="43" t="inlineStr">
        <is>
          <t>other</t>
        </is>
      </c>
      <c r="AA16" s="39" t="inlineStr">
        <is>
          <t>Year-end close</t>
        </is>
      </c>
      <c r="AB16" s="43" t="inlineStr">
        <is>
          <t>YE-GLREC00004</t>
        </is>
      </c>
      <c r="AC16" s="39" t="inlineStr">
        <is>
          <t>YE-GLREC00004</t>
        </is>
      </c>
      <c r="AD16" s="43" t="inlineStr">
        <is>
          <t>Year-end close movement supporting TB 1300</t>
        </is>
      </c>
      <c r="AE16" s="39" t="inlineStr">
        <is>
          <t>CC300</t>
        </is>
      </c>
      <c r="AF16" s="43" t="inlineStr">
        <is>
          <t>Operations</t>
        </is>
      </c>
      <c r="AG16" s="39" t="inlineStr">
        <is>
          <t>PRJ-B</t>
        </is>
      </c>
      <c r="AH16" s="43" t="n"/>
      <c r="AI16" s="39" t="inlineStr">
        <is>
          <t>ap.clerk</t>
        </is>
      </c>
      <c r="AJ16" s="43" t="inlineStr">
        <is>
          <t>finance.manager</t>
        </is>
      </c>
      <c r="AK16" s="43" t="inlineStr">
        <is>
          <t>B05000</t>
        </is>
      </c>
      <c r="AL16" s="40" t="b">
        <v>0</v>
      </c>
      <c r="AM16" s="39" t="inlineStr"/>
      <c r="AN16" s="54" t="inlineStr">
        <is>
          <t>Reviewed</t>
        </is>
      </c>
    </row>
    <row r="17">
      <c r="E17" s="43" t="inlineStr">
        <is>
          <t>client_bbb_sdn_bhd</t>
        </is>
      </c>
      <c r="F17" s="46" t="n">
        <v>2025</v>
      </c>
      <c r="G17" s="41" t="n">
        <v>45658</v>
      </c>
      <c r="H17" s="43" t="n"/>
      <c r="I17" s="41" t="n">
        <v>46022</v>
      </c>
      <c r="J17" s="43" t="inlineStr">
        <is>
          <t>MYR</t>
        </is>
      </c>
      <c r="K17" s="39" t="inlineStr">
        <is>
          <t>GLREC00004-2</t>
        </is>
      </c>
      <c r="L17" s="43" t="inlineStr">
        <is>
          <t>GLREC00004</t>
        </is>
      </c>
      <c r="M17" s="50" t="n">
        <v>2</v>
      </c>
      <c r="N17" s="41" t="n">
        <v>45803</v>
      </c>
      <c r="O17" s="41" t="n">
        <v>45803</v>
      </c>
      <c r="P17" s="43" t="n"/>
      <c r="Q17" s="43" t="inlineStr">
        <is>
          <t>2025-05</t>
        </is>
      </c>
      <c r="R17" s="43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6" t="n">
        <v>0</v>
      </c>
      <c r="V17" s="46" t="n">
        <v>114115.09</v>
      </c>
      <c r="W17" s="45" t="n">
        <v>-114115.09</v>
      </c>
      <c r="X17" s="39" t="n"/>
      <c r="Y17" s="39" t="n"/>
      <c r="Z17" s="43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39" t="inlineStr">
        <is>
          <t>CC300</t>
        </is>
      </c>
      <c r="AF17" s="43" t="inlineStr">
        <is>
          <t>Finance</t>
        </is>
      </c>
      <c r="AG17" s="43" t="inlineStr">
        <is>
          <t>PRJ-B</t>
        </is>
      </c>
      <c r="AH17" s="39" t="inlineStr">
        <is>
          <t>TX-0</t>
        </is>
      </c>
      <c r="AI17" s="43" t="inlineStr">
        <is>
          <t>system</t>
        </is>
      </c>
      <c r="AJ17" s="43" t="inlineStr">
        <is>
          <t>finance.manager</t>
        </is>
      </c>
      <c r="AK17" s="43" t="inlineStr">
        <is>
          <t>B05000</t>
        </is>
      </c>
      <c r="AL17" s="48" t="b">
        <v>0</v>
      </c>
      <c r="AM17" s="43" t="inlineStr"/>
      <c r="AN17" s="56" t="inlineStr">
        <is>
          <t>Client updated</t>
        </is>
      </c>
    </row>
    <row r="18">
      <c r="E18" s="39" t="inlineStr">
        <is>
          <t>client_bbb_sdn_bhd</t>
        </is>
      </c>
      <c r="F18" s="47" t="n">
        <v>2025</v>
      </c>
      <c r="G18" s="41" t="n">
        <v>45658</v>
      </c>
      <c r="H18" s="39" t="n"/>
      <c r="I18" s="41" t="n">
        <v>46022</v>
      </c>
      <c r="J18" s="81" t="inlineStr">
        <is>
          <t>MYR</t>
        </is>
      </c>
      <c r="K18" s="39" t="inlineStr">
        <is>
          <t>GLREC00005-1</t>
        </is>
      </c>
      <c r="L18" s="39" t="inlineStr">
        <is>
          <t>GLREC00005</t>
        </is>
      </c>
      <c r="M18" s="47" t="n">
        <v>1</v>
      </c>
      <c r="N18" s="41" t="n">
        <v>45902</v>
      </c>
      <c r="O18" s="42" t="n">
        <v>45902</v>
      </c>
      <c r="P18" s="39" t="n"/>
      <c r="Q18" s="43" t="inlineStr">
        <is>
          <t>2025-09</t>
        </is>
      </c>
      <c r="R18" s="43" t="inlineStr">
        <is>
          <t>1500</t>
        </is>
      </c>
      <c r="S18" s="39" t="inlineStr">
        <is>
          <t>Property, plant and equipment</t>
        </is>
      </c>
      <c r="T18" s="39" t="inlineStr">
        <is>
          <t>asset</t>
        </is>
      </c>
      <c r="U18" s="48" t="n">
        <v>951168.03</v>
      </c>
      <c r="V18" s="47" t="n">
        <v>0</v>
      </c>
      <c r="W18" s="40" t="n">
        <v>951168.03</v>
      </c>
      <c r="X18" s="69" t="n"/>
      <c r="Y18" s="43" t="n"/>
      <c r="Z18" s="43" t="inlineStr">
        <is>
          <t>other</t>
        </is>
      </c>
      <c r="AA18" s="61" t="inlineStr">
        <is>
          <t>Fixed Assets</t>
        </is>
      </c>
      <c r="AB18" s="43" t="inlineStr">
        <is>
          <t>FI-GLREC00005</t>
        </is>
      </c>
      <c r="AC18" s="39" t="inlineStr">
        <is>
          <t>FI-GLREC00005</t>
        </is>
      </c>
      <c r="AD18" s="43" t="inlineStr">
        <is>
          <t>Fixed Assets movement supporting TB 1500</t>
        </is>
      </c>
      <c r="AE18" s="39" t="inlineStr">
        <is>
          <t>CC300</t>
        </is>
      </c>
      <c r="AF18" s="39" t="inlineStr">
        <is>
          <t>Finance</t>
        </is>
      </c>
      <c r="AG18" s="39" t="inlineStr">
        <is>
          <t>PRJ-B</t>
        </is>
      </c>
      <c r="AH18" s="43" t="n"/>
      <c r="AI18" s="39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56" t="inlineStr">
        <is>
          <t>Client updated</t>
        </is>
      </c>
    </row>
    <row r="19">
      <c r="E19" s="82" t="inlineStr">
        <is>
          <t>Subtotal</t>
        </is>
      </c>
      <c r="F19" s="82">
        <f>SUM(F12:F18)</f>
        <v/>
      </c>
      <c r="G19" s="83" t="n"/>
      <c r="H19" s="43" t="n"/>
      <c r="I19" s="43" t="n"/>
      <c r="J19" s="43" t="n"/>
      <c r="K19" s="43" t="n"/>
      <c r="L19" s="39" t="n"/>
      <c r="M19" s="82">
        <f>SUM(M14:M18)</f>
        <v/>
      </c>
      <c r="N19" s="43" t="n"/>
      <c r="O19" s="39" t="n"/>
      <c r="P19" s="43" t="n"/>
      <c r="Q19" s="43" t="n"/>
      <c r="R19" s="39" t="n"/>
      <c r="S19" s="69" t="n"/>
      <c r="T19" s="39" t="n"/>
      <c r="U19" s="82">
        <f>SUM(U16:U18)</f>
        <v/>
      </c>
      <c r="V19" s="82">
        <f>SUM(V12:V18)</f>
        <v/>
      </c>
      <c r="W19" s="84">
        <f>SUM(W14:W18)</f>
        <v/>
      </c>
      <c r="X19" s="39" t="n"/>
      <c r="Y19" s="39" t="n"/>
      <c r="Z19" s="43" t="n"/>
      <c r="AA19" s="55" t="n"/>
      <c r="AB19" s="39" t="n"/>
      <c r="AC19" s="39" t="n"/>
      <c r="AD19" s="69" t="n"/>
      <c r="AE19" s="39" t="n"/>
      <c r="AF19" s="55" t="n"/>
      <c r="AG19" s="39" t="n"/>
      <c r="AH19" s="43" t="n"/>
      <c r="AI19" s="43" t="n"/>
      <c r="AJ19" s="43" t="n"/>
      <c r="AK19" s="43" t="n"/>
      <c r="AL19" s="84">
        <f>SUM(AL13:AL18)</f>
        <v/>
      </c>
      <c r="AM19" s="39" t="n"/>
      <c r="AN19" s="54" t="inlineStr">
        <is>
          <t>Reviewed</t>
        </is>
      </c>
    </row>
    <row r="20">
      <c r="E20" s="43" t="inlineStr">
        <is>
          <t>client_bbb_sdn_bhd</t>
        </is>
      </c>
      <c r="F20" s="45" t="n">
        <v>2025</v>
      </c>
      <c r="G20" s="41" t="n">
        <v>45658</v>
      </c>
      <c r="H20" s="43" t="n"/>
      <c r="I20" s="42" t="n">
        <v>46022</v>
      </c>
      <c r="J20" s="39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50" t="n">
        <v>2</v>
      </c>
      <c r="N20" s="41" t="n">
        <v>45902</v>
      </c>
      <c r="O20" s="41" t="n">
        <v>45902</v>
      </c>
      <c r="P20" s="39" t="n"/>
      <c r="Q20" s="43" t="inlineStr">
        <is>
          <t>2025-09</t>
        </is>
      </c>
      <c r="R20" s="43" t="inlineStr">
        <is>
          <t>3100</t>
        </is>
      </c>
      <c r="S20" s="39" t="inlineStr">
        <is>
          <t>Retained earnings</t>
        </is>
      </c>
      <c r="T20" s="43" t="inlineStr">
        <is>
          <t>equity</t>
        </is>
      </c>
      <c r="U20" s="45" t="n">
        <v>0</v>
      </c>
      <c r="V20" s="45" t="n">
        <v>951168.03</v>
      </c>
      <c r="W20" s="50" t="n">
        <v>-951168.03</v>
      </c>
      <c r="X20" s="43" t="n"/>
      <c r="Y20" s="43" t="n"/>
      <c r="Z20" s="39" t="inlineStr">
        <is>
          <t>other</t>
        </is>
      </c>
      <c r="AA20" s="44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39" t="inlineStr">
        <is>
          <t>CC300</t>
        </is>
      </c>
      <c r="AF20" s="39" t="inlineStr">
        <is>
          <t>Operations</t>
        </is>
      </c>
      <c r="AG20" s="43" t="inlineStr">
        <is>
          <t>PRJ-B</t>
        </is>
      </c>
      <c r="AH20" s="39" t="inlineStr">
        <is>
          <t>TX-6</t>
        </is>
      </c>
      <c r="AI20" s="39" t="inlineStr">
        <is>
          <t>system</t>
        </is>
      </c>
      <c r="AJ20" s="39" t="inlineStr">
        <is>
          <t>finance.manager</t>
        </is>
      </c>
      <c r="AK20" s="43" t="inlineStr">
        <is>
          <t>B09000</t>
        </is>
      </c>
      <c r="AL20" s="50" t="b">
        <v>0</v>
      </c>
      <c r="AM20" s="39" t="inlineStr"/>
      <c r="AN20" s="66" t="inlineStr">
        <is>
          <t>Pending support</t>
        </is>
      </c>
    </row>
    <row r="21">
      <c r="E21" s="39" t="inlineStr">
        <is>
          <t>client_bbb_sdn_bhd</t>
        </is>
      </c>
      <c r="F21" s="46" t="n">
        <v>2025</v>
      </c>
      <c r="G21" s="41" t="n">
        <v>45658</v>
      </c>
      <c r="H21" s="43" t="n"/>
      <c r="I21" s="42" t="n">
        <v>46022</v>
      </c>
      <c r="J21" s="39" t="inlineStr">
        <is>
          <t>MYR</t>
        </is>
      </c>
      <c r="K21" s="43" t="inlineStr">
        <is>
          <t>GLREC00006-1</t>
        </is>
      </c>
      <c r="L21" s="39" t="inlineStr">
        <is>
          <t>GLREC00006</t>
        </is>
      </c>
      <c r="M21" s="40" t="n">
        <v>1</v>
      </c>
      <c r="N21" s="80" t="n">
        <v>45734</v>
      </c>
      <c r="O21" s="41" t="n">
        <v>45734</v>
      </c>
      <c r="P21" s="39" t="n"/>
      <c r="Q21" s="39" t="inlineStr">
        <is>
          <t>2025-03</t>
        </is>
      </c>
      <c r="R21" s="43" t="inlineStr">
        <is>
          <t>3100</t>
        </is>
      </c>
      <c r="S21" s="39" t="inlineStr">
        <is>
          <t>Retained earnings</t>
        </is>
      </c>
      <c r="T21" s="43" t="inlineStr">
        <is>
          <t>equity</t>
        </is>
      </c>
      <c r="U21" s="40" t="n">
        <v>323259.66</v>
      </c>
      <c r="V21" s="46" t="n">
        <v>0</v>
      </c>
      <c r="W21" s="46" t="n">
        <v>323259.66</v>
      </c>
      <c r="X21" s="43" t="n"/>
      <c r="Y21" s="39" t="n"/>
      <c r="Z21" s="39" t="inlineStr">
        <is>
          <t>other</t>
        </is>
      </c>
      <c r="AA21" s="43" t="inlineStr">
        <is>
          <t>Fixed Assets</t>
        </is>
      </c>
      <c r="AB21" s="39" t="inlineStr">
        <is>
          <t>FI-GLREC00006</t>
        </is>
      </c>
      <c r="AC21" s="43" t="inlineStr">
        <is>
          <t>FI-GLREC00006</t>
        </is>
      </c>
      <c r="AD21" s="39" t="inlineStr">
        <is>
          <t>Fixed Assets movement supporting TB 1590</t>
        </is>
      </c>
      <c r="AE21" s="43" t="inlineStr">
        <is>
          <t>CC200</t>
        </is>
      </c>
      <c r="AF21" s="39" t="n"/>
      <c r="AG21" s="39" t="inlineStr">
        <is>
          <t>PRJ-A</t>
        </is>
      </c>
      <c r="AH21" s="43" t="inlineStr">
        <is>
          <t>TX-6</t>
        </is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B03000</t>
        </is>
      </c>
      <c r="AL21" s="52" t="b">
        <v>0</v>
      </c>
      <c r="AM21" s="39" t="inlineStr"/>
      <c r="AN21" s="49" t="inlineStr">
        <is>
          <t>Needs follow-up</t>
        </is>
      </c>
    </row>
    <row r="22">
      <c r="E22" s="85" t="inlineStr">
        <is>
          <t>client_bbb_sdn_bhd</t>
        </is>
      </c>
      <c r="F22" s="86" t="n">
        <v>2026</v>
      </c>
      <c r="G22" s="87" t="n">
        <v>46028</v>
      </c>
      <c r="H22" s="39" t="n"/>
      <c r="I22" s="87" t="n">
        <v>46392</v>
      </c>
      <c r="J22" s="43" t="inlineStr">
        <is>
          <t>MYR</t>
        </is>
      </c>
      <c r="K22" s="43" t="inlineStr">
        <is>
          <t>GLREC00006-1</t>
        </is>
      </c>
      <c r="L22" s="61" t="inlineStr">
        <is>
          <t>GLREC00006</t>
        </is>
      </c>
      <c r="M22" s="45" t="n">
        <v>1</v>
      </c>
      <c r="N22" s="88" t="n">
        <v>46104</v>
      </c>
      <c r="O22" s="87" t="n">
        <v>46104</v>
      </c>
      <c r="P22" s="39" t="n"/>
      <c r="Q22" s="59" t="inlineStr">
        <is>
          <t>2026-03</t>
        </is>
      </c>
      <c r="R22" s="43" t="inlineStr">
        <is>
          <t>3100</t>
        </is>
      </c>
      <c r="S22" s="43" t="inlineStr">
        <is>
          <t>Retained earnings</t>
        </is>
      </c>
      <c r="T22" s="43" t="inlineStr">
        <is>
          <t>equity</t>
        </is>
      </c>
      <c r="U22" s="47" t="n">
        <v>323259.66</v>
      </c>
      <c r="V22" s="46" t="n">
        <v>0</v>
      </c>
      <c r="W22" s="45" t="n">
        <v>323259.66</v>
      </c>
      <c r="X22" s="43" t="n"/>
      <c r="Y22" s="39" t="n"/>
      <c r="Z22" s="39" t="inlineStr">
        <is>
          <t>other</t>
        </is>
      </c>
      <c r="AA22" s="39" t="inlineStr">
        <is>
          <t>Fixed Assets</t>
        </is>
      </c>
      <c r="AB22" s="43" t="inlineStr">
        <is>
          <t>FI-GLREC00006</t>
        </is>
      </c>
      <c r="AC22" s="43" t="inlineStr">
        <is>
          <t>FI-GLREC00006</t>
        </is>
      </c>
      <c r="AD22" s="43" t="inlineStr">
        <is>
          <t>Fixed Assets movement supporting TB 1590</t>
        </is>
      </c>
      <c r="AE22" s="39" t="inlineStr">
        <is>
          <t>CC200</t>
        </is>
      </c>
      <c r="AF22" s="43" t="n"/>
      <c r="AG22" s="39" t="inlineStr">
        <is>
          <t>PRJ-A</t>
        </is>
      </c>
      <c r="AH22" s="39" t="inlineStr">
        <is>
          <t>TX-6</t>
        </is>
      </c>
      <c r="AI22" s="39" t="inlineStr">
        <is>
          <t>ap.clerk</t>
        </is>
      </c>
      <c r="AJ22" s="43" t="inlineStr">
        <is>
          <t>finance.manager</t>
        </is>
      </c>
      <c r="AK22" s="39" t="inlineStr">
        <is>
          <t>B03000</t>
        </is>
      </c>
      <c r="AL22" s="47" t="b">
        <v>0</v>
      </c>
      <c r="AM22" s="39" t="inlineStr"/>
      <c r="AN22" s="56" t="inlineStr">
        <is>
          <t>Client updated</t>
        </is>
      </c>
    </row>
    <row r="23">
      <c r="E23" s="43" t="inlineStr">
        <is>
          <t>client_bbb_sdn_bhd</t>
        </is>
      </c>
      <c r="F23" s="47" t="n">
        <v>2025</v>
      </c>
      <c r="G23" s="42" t="n">
        <v>45658</v>
      </c>
      <c r="H23" s="39" t="n"/>
      <c r="I23" s="89" t="n">
        <v>46022</v>
      </c>
      <c r="J23" s="39" t="inlineStr">
        <is>
          <t>MYR</t>
        </is>
      </c>
      <c r="K23" s="44" t="inlineStr">
        <is>
          <t>GLREC00006-2</t>
        </is>
      </c>
      <c r="L23" s="43" t="inlineStr">
        <is>
          <t>GLREC00006</t>
        </is>
      </c>
      <c r="M23" s="45" t="n">
        <v>2</v>
      </c>
      <c r="N23" s="42" t="n">
        <v>45734</v>
      </c>
      <c r="O23" s="41" t="n">
        <v>45734</v>
      </c>
      <c r="P23" s="39" t="n"/>
      <c r="Q23" s="43" t="inlineStr">
        <is>
          <t>2025-03</t>
        </is>
      </c>
      <c r="R23" s="43" t="inlineStr">
        <is>
          <t>1590</t>
        </is>
      </c>
      <c r="S23" s="43" t="inlineStr">
        <is>
          <t>Accumulated depreciation</t>
        </is>
      </c>
      <c r="T23" s="39" t="inlineStr">
        <is>
          <t>asset</t>
        </is>
      </c>
      <c r="U23" s="47" t="n">
        <v>0</v>
      </c>
      <c r="V23" s="50" t="n">
        <v>323259.66</v>
      </c>
      <c r="W23" s="47" t="n">
        <v>-323259.66</v>
      </c>
      <c r="X23" s="43" t="n"/>
      <c r="Y23" s="44" t="n"/>
      <c r="Z23" s="43" t="inlineStr">
        <is>
          <t>other</t>
        </is>
      </c>
      <c r="AA23" s="43" t="inlineStr">
        <is>
          <t>Fixed Assets</t>
        </is>
      </c>
      <c r="AB23" s="43" t="inlineStr">
        <is>
          <t>FI-GLREC00006</t>
        </is>
      </c>
      <c r="AC23" s="39" t="inlineStr">
        <is>
          <t>FI-GLREC00006</t>
        </is>
      </c>
      <c r="AD23" s="43" t="inlineStr">
        <is>
          <t>Fixed Assets movement supporting TB 1590</t>
        </is>
      </c>
      <c r="AE23" s="43" t="n"/>
      <c r="AF23" s="43" t="n"/>
      <c r="AG23" s="39" t="n"/>
      <c r="AH23" s="43" t="n"/>
      <c r="AI23" s="43" t="inlineStr">
        <is>
          <t>system</t>
        </is>
      </c>
      <c r="AJ23" s="39" t="inlineStr">
        <is>
          <t>finance.manager</t>
        </is>
      </c>
      <c r="AK23" s="43" t="inlineStr">
        <is>
          <t>B03000</t>
        </is>
      </c>
      <c r="AL23" s="48" t="b">
        <v>0</v>
      </c>
      <c r="AM23" s="39" t="inlineStr"/>
      <c r="AN23" s="49" t="inlineStr">
        <is>
          <t>Needs follow-up</t>
        </is>
      </c>
    </row>
    <row r="24">
      <c r="E24" s="43" t="inlineStr">
        <is>
          <t>client_bbb_sdn_bhd</t>
        </is>
      </c>
      <c r="F24" s="47" t="n">
        <v>2025</v>
      </c>
      <c r="G24" s="90" t="n">
        <v>45658</v>
      </c>
      <c r="H24" s="39" t="n"/>
      <c r="I24" s="42" t="n">
        <v>46022</v>
      </c>
      <c r="J24" s="39" t="inlineStr">
        <is>
          <t>MYR</t>
        </is>
      </c>
      <c r="K24" s="39" t="inlineStr">
        <is>
          <t>GLREC00007-1</t>
        </is>
      </c>
      <c r="L24" s="43" t="inlineStr">
        <is>
          <t>GLREC00007</t>
        </is>
      </c>
      <c r="M24" s="46" t="n">
        <v>1</v>
      </c>
      <c r="N24" s="42" t="n">
        <v>45989</v>
      </c>
      <c r="O24" s="42" t="n">
        <v>45989</v>
      </c>
      <c r="P24" s="39" t="n"/>
      <c r="Q24" s="43" t="inlineStr">
        <is>
          <t>2025-11</t>
        </is>
      </c>
      <c r="R24" s="43" t="inlineStr">
        <is>
          <t>3100</t>
        </is>
      </c>
      <c r="S24" s="55" t="inlineStr">
        <is>
          <t>Retained earnings</t>
        </is>
      </c>
      <c r="T24" s="39" t="inlineStr">
        <is>
          <t>equity</t>
        </is>
      </c>
      <c r="U24" s="48" t="n">
        <v>785750.83</v>
      </c>
      <c r="V24" s="45" t="n">
        <v>0</v>
      </c>
      <c r="W24" s="45" t="n">
        <v>785750.83</v>
      </c>
      <c r="X24" s="39" t="n"/>
      <c r="Y24" s="43" t="n"/>
      <c r="Z24" s="43" t="inlineStr">
        <is>
          <t>other</t>
        </is>
      </c>
      <c r="AA24" s="39" t="inlineStr">
        <is>
          <t>AP</t>
        </is>
      </c>
      <c r="AB24" s="39" t="inlineStr">
        <is>
          <t>AP-GLREC00007</t>
        </is>
      </c>
      <c r="AC24" s="39" t="inlineStr">
        <is>
          <t>AP-GLREC00007</t>
        </is>
      </c>
      <c r="AD24" s="43" t="inlineStr">
        <is>
          <t>AP movement supporting TB 2000</t>
        </is>
      </c>
      <c r="AE24" s="39" t="inlineStr">
        <is>
          <t>CC200</t>
        </is>
      </c>
      <c r="AF24" s="43" t="inlineStr">
        <is>
          <t>Operations</t>
        </is>
      </c>
      <c r="AG24" s="39" t="n"/>
      <c r="AH24" s="43" t="n"/>
      <c r="AI24" s="39" t="inlineStr">
        <is>
          <t>ap.clerk</t>
        </is>
      </c>
      <c r="AJ24" s="43" t="inlineStr">
        <is>
          <t>finance.manager</t>
        </is>
      </c>
      <c r="AK24" s="43" t="inlineStr">
        <is>
          <t>B11000</t>
        </is>
      </c>
      <c r="AL24" s="48" t="b">
        <v>0</v>
      </c>
      <c r="AM24" s="39" t="inlineStr"/>
      <c r="AN24" s="49" t="inlineStr">
        <is>
          <t>Needs follow-up</t>
        </is>
      </c>
    </row>
    <row r="25">
      <c r="E25" s="43" t="inlineStr">
        <is>
          <t>client_bbb_sdn_bhd</t>
        </is>
      </c>
      <c r="F25" s="91" t="n">
        <v>2025</v>
      </c>
      <c r="G25" s="42" t="n">
        <v>45658</v>
      </c>
      <c r="H25" s="39" t="n"/>
      <c r="I25" s="42" t="n">
        <v>46022</v>
      </c>
      <c r="J25" s="39" t="inlineStr">
        <is>
          <t>MYR</t>
        </is>
      </c>
      <c r="K25" s="39" t="inlineStr">
        <is>
          <t>GLREC00007-2</t>
        </is>
      </c>
      <c r="L25" s="43" t="inlineStr">
        <is>
          <t>GLREC00007</t>
        </is>
      </c>
      <c r="M25" s="40" t="n">
        <v>2</v>
      </c>
      <c r="N25" s="42" t="n">
        <v>45989</v>
      </c>
      <c r="O25" s="41" t="n">
        <v>45989</v>
      </c>
      <c r="P25" s="39" t="n"/>
      <c r="Q25" s="43" t="inlineStr">
        <is>
          <t>2025-11</t>
        </is>
      </c>
      <c r="R25" s="43" t="inlineStr">
        <is>
          <t>2000</t>
        </is>
      </c>
      <c r="S25" s="43" t="inlineStr">
        <is>
          <t>Trade payables</t>
        </is>
      </c>
      <c r="T25" s="43" t="inlineStr">
        <is>
          <t>liability</t>
        </is>
      </c>
      <c r="U25" s="47" t="n">
        <v>0</v>
      </c>
      <c r="V25" s="48" t="n">
        <v>785750.83</v>
      </c>
      <c r="W25" s="50" t="n">
        <v>-785750.83</v>
      </c>
      <c r="X25" s="39" t="n"/>
      <c r="Y25" s="39" t="n"/>
      <c r="Z25" s="43" t="inlineStr">
        <is>
          <t>other</t>
        </is>
      </c>
      <c r="AA25" s="39" t="inlineStr">
        <is>
          <t>AP</t>
        </is>
      </c>
      <c r="AB25" s="39" t="inlineStr">
        <is>
          <t>AP-GLREC00007</t>
        </is>
      </c>
      <c r="AC25" s="39" t="inlineStr">
        <is>
          <t>AP-GLREC00007</t>
        </is>
      </c>
      <c r="AD25" s="43" t="inlineStr">
        <is>
          <t>AP movement supporting TB 2000</t>
        </is>
      </c>
      <c r="AE25" s="39" t="inlineStr">
        <is>
          <t>CC300</t>
        </is>
      </c>
      <c r="AF25" s="39" t="inlineStr">
        <is>
          <t>Sales</t>
        </is>
      </c>
      <c r="AG25" s="43" t="n"/>
      <c r="AH25" s="43" t="inlineStr">
        <is>
          <t>TX-6</t>
        </is>
      </c>
      <c r="AI25" s="39" t="inlineStr">
        <is>
          <t>system</t>
        </is>
      </c>
      <c r="AJ25" s="43" t="inlineStr">
        <is>
          <t>finance.manager</t>
        </is>
      </c>
      <c r="AK25" s="39" t="inlineStr">
        <is>
          <t>B11000</t>
        </is>
      </c>
      <c r="AL25" s="50" t="b">
        <v>0</v>
      </c>
      <c r="AM25" s="43" t="inlineStr"/>
      <c r="AN25" s="49" t="inlineStr">
        <is>
          <t>Needs follow-up</t>
        </is>
      </c>
    </row>
    <row r="26">
      <c r="E26" s="55" t="inlineStr">
        <is>
          <t>client_bbb_sdn_bhd</t>
        </is>
      </c>
      <c r="F26" s="48" t="n">
        <v>2025</v>
      </c>
      <c r="G26" s="42" t="n">
        <v>45658</v>
      </c>
      <c r="H26" s="43" t="n"/>
      <c r="I26" s="41" t="n">
        <v>46022</v>
      </c>
      <c r="J26" s="43" t="inlineStr">
        <is>
          <t>MYR</t>
        </is>
      </c>
      <c r="K26" s="43" t="inlineStr">
        <is>
          <t>GLREC00008-1</t>
        </is>
      </c>
      <c r="L26" s="39" t="inlineStr">
        <is>
          <t>GLREC00008</t>
        </is>
      </c>
      <c r="M26" s="50" t="n">
        <v>1</v>
      </c>
      <c r="N26" s="42" t="n">
        <v>45912</v>
      </c>
      <c r="O26" s="41" t="n">
        <v>45912</v>
      </c>
      <c r="P26" s="39" t="n"/>
      <c r="Q26" s="39" t="inlineStr">
        <is>
          <t>2025-09</t>
        </is>
      </c>
      <c r="R26" s="43" t="inlineStr">
        <is>
          <t>3100</t>
        </is>
      </c>
      <c r="S26" s="43" t="inlineStr">
        <is>
          <t>Retained earnings</t>
        </is>
      </c>
      <c r="T26" s="43" t="inlineStr">
        <is>
          <t>equity</t>
        </is>
      </c>
      <c r="U26" s="46" t="n">
        <v>231740.76</v>
      </c>
      <c r="V26" s="45" t="n">
        <v>0</v>
      </c>
      <c r="W26" s="45" t="n">
        <v>231740.76</v>
      </c>
      <c r="X26" s="43" t="n"/>
      <c r="Y26" s="43" t="n"/>
      <c r="Z26" s="39" t="inlineStr">
        <is>
          <t>other</t>
        </is>
      </c>
      <c r="AA26" s="43" t="inlineStr">
        <is>
          <t>Year-end close</t>
        </is>
      </c>
      <c r="AB26" s="43" t="inlineStr">
        <is>
          <t>YE-GLREC00008</t>
        </is>
      </c>
      <c r="AC26" s="43" t="inlineStr">
        <is>
          <t>YE-GLREC00008</t>
        </is>
      </c>
      <c r="AD26" s="39" t="inlineStr">
        <is>
          <t>Year-end close movement supporting TB 2100</t>
        </is>
      </c>
      <c r="AE26" s="43" t="n"/>
      <c r="AF26" s="43" t="inlineStr">
        <is>
          <t>Operations</t>
        </is>
      </c>
      <c r="AG26" s="39" t="inlineStr">
        <is>
          <t>PRJ-A</t>
        </is>
      </c>
      <c r="AH26" s="43" t="n"/>
      <c r="AI26" s="39" t="inlineStr">
        <is>
          <t>ap.clerk</t>
        </is>
      </c>
      <c r="AJ26" s="39" t="inlineStr">
        <is>
          <t>finance.manager</t>
        </is>
      </c>
      <c r="AK26" s="39" t="inlineStr">
        <is>
          <t>B09000</t>
        </is>
      </c>
      <c r="AL26" s="50" t="b">
        <v>0</v>
      </c>
      <c r="AM26" s="43" t="inlineStr"/>
      <c r="AN26" s="66" t="inlineStr">
        <is>
          <t>Pending support</t>
        </is>
      </c>
    </row>
    <row r="27">
      <c r="E27" s="43" t="n"/>
      <c r="F27" s="43" t="n"/>
      <c r="G27" s="43" t="n"/>
      <c r="H27" s="43" t="n"/>
      <c r="I27" s="39" t="n"/>
      <c r="J27" s="39" t="n"/>
      <c r="K27" s="39" t="n"/>
      <c r="L27" s="43" t="n"/>
      <c r="M27" s="39" t="n"/>
      <c r="N27" s="43" t="n"/>
      <c r="O27" s="43" t="n"/>
      <c r="P27" s="43" t="n"/>
      <c r="Q27" s="44" t="n"/>
      <c r="R27" s="43" t="n"/>
      <c r="S27" s="43" t="n"/>
      <c r="T27" s="43" t="n"/>
      <c r="U27" s="43" t="n"/>
      <c r="V27" s="39" t="n"/>
      <c r="W27" s="39" t="n"/>
      <c r="X27" s="39" t="n"/>
      <c r="Y27" s="39" t="n"/>
      <c r="Z27" s="43" t="n"/>
      <c r="AA27" s="43" t="n"/>
      <c r="AB27" s="43" t="n"/>
      <c r="AC27" s="43" t="n"/>
      <c r="AD27" s="39" t="n"/>
      <c r="AE27" s="39" t="n"/>
      <c r="AF27" s="39" t="n"/>
      <c r="AG27" s="39" t="n"/>
      <c r="AH27" s="39" t="n"/>
      <c r="AI27" s="39" t="n"/>
      <c r="AJ27" s="43" t="n"/>
      <c r="AK27" s="43" t="n"/>
      <c r="AL27" s="39" t="n"/>
      <c r="AM27" s="39" t="n"/>
      <c r="AN27" s="66" t="inlineStr">
        <is>
          <t>Pending support</t>
        </is>
      </c>
    </row>
    <row r="28" ht="18" customHeight="1">
      <c r="E28" s="39" t="inlineStr">
        <is>
          <t>client_bbb_sdn_bhd</t>
        </is>
      </c>
      <c r="F28" s="50" t="n">
        <v>2025</v>
      </c>
      <c r="G28" s="42" t="n">
        <v>45658</v>
      </c>
      <c r="H28" s="39" t="n"/>
      <c r="I28" s="41" t="n">
        <v>46022</v>
      </c>
      <c r="J28" s="39" t="inlineStr">
        <is>
          <t>MYR</t>
        </is>
      </c>
      <c r="K28" s="39" t="inlineStr">
        <is>
          <t>GLREC00008-2</t>
        </is>
      </c>
      <c r="L28" s="39" t="inlineStr">
        <is>
          <t>GLREC00008</t>
        </is>
      </c>
      <c r="M28" s="92" t="n">
        <v>2</v>
      </c>
      <c r="N28" s="42" t="n">
        <v>45912</v>
      </c>
      <c r="O28" s="41" t="n">
        <v>45912</v>
      </c>
      <c r="P28" s="43" t="n"/>
      <c r="Q28" s="43" t="inlineStr">
        <is>
          <t>2025-09</t>
        </is>
      </c>
      <c r="R28" s="67" t="inlineStr">
        <is>
          <t>2100</t>
        </is>
      </c>
      <c r="S28" s="43" t="inlineStr">
        <is>
          <t>Accruals</t>
        </is>
      </c>
      <c r="T28" s="43" t="inlineStr">
        <is>
          <t>liability</t>
        </is>
      </c>
      <c r="U28" s="53" t="n">
        <v>0</v>
      </c>
      <c r="V28" s="45" t="n">
        <v>231740.76</v>
      </c>
      <c r="W28" s="46" t="n">
        <v>-231740.76</v>
      </c>
      <c r="X28" s="43" t="n"/>
      <c r="Y28" s="43" t="n"/>
      <c r="Z28" s="43" t="inlineStr">
        <is>
          <t>other</t>
        </is>
      </c>
      <c r="AA28" s="43" t="inlineStr">
        <is>
          <t>Year-end close</t>
        </is>
      </c>
      <c r="AB28" s="43" t="inlineStr">
        <is>
          <t>YE-GLREC00008</t>
        </is>
      </c>
      <c r="AC28" s="39" t="inlineStr">
        <is>
          <t>YE-GLREC00008</t>
        </is>
      </c>
      <c r="AD28" s="39" t="inlineStr">
        <is>
          <t>Year-end close movement supporting TB 2100</t>
        </is>
      </c>
      <c r="AE28" s="39" t="n"/>
      <c r="AF28" s="67" t="n"/>
      <c r="AG28" s="39" t="inlineStr">
        <is>
          <t>PRJ-B</t>
        </is>
      </c>
      <c r="AH28" s="43" t="inlineStr">
        <is>
          <t>TX-0</t>
        </is>
      </c>
      <c r="AI28" s="55" t="inlineStr">
        <is>
          <t>ap.clerk</t>
        </is>
      </c>
      <c r="AJ28" s="39" t="inlineStr">
        <is>
          <t>finance.manager</t>
        </is>
      </c>
      <c r="AK28" s="39" t="inlineStr">
        <is>
          <t>B09000</t>
        </is>
      </c>
      <c r="AL28" s="50" t="b">
        <v>0</v>
      </c>
      <c r="AM28" s="43" t="inlineStr"/>
      <c r="AN28" s="66" t="inlineStr">
        <is>
          <t>Pending support</t>
        </is>
      </c>
    </row>
    <row r="29">
      <c r="E29" s="39" t="inlineStr">
        <is>
          <t>client_bbb_sdn_bhd</t>
        </is>
      </c>
      <c r="F29" s="93" t="n">
        <v>2025</v>
      </c>
      <c r="G29" s="41" t="n">
        <v>45658</v>
      </c>
      <c r="H29" s="39" t="n"/>
      <c r="I29" s="42" t="n">
        <v>46022</v>
      </c>
      <c r="J29" s="39" t="inlineStr">
        <is>
          <t>MYR</t>
        </is>
      </c>
      <c r="K29" s="39" t="inlineStr">
        <is>
          <t>GLREC00009-1</t>
        </is>
      </c>
      <c r="L29" s="39" t="inlineStr">
        <is>
          <t>GLREC00009</t>
        </is>
      </c>
      <c r="M29" s="47" t="n">
        <v>1</v>
      </c>
      <c r="N29" s="42" t="n">
        <v>45758</v>
      </c>
      <c r="O29" s="41" t="n">
        <v>45758</v>
      </c>
      <c r="P29" s="43" t="n"/>
      <c r="Q29" s="39" t="inlineStr">
        <is>
          <t>2025-04</t>
        </is>
      </c>
      <c r="R29" s="44" t="inlineStr">
        <is>
          <t>3100</t>
        </is>
      </c>
      <c r="S29" s="39" t="inlineStr">
        <is>
          <t>Retained earnings</t>
        </is>
      </c>
      <c r="T29" s="39" t="inlineStr">
        <is>
          <t>equity</t>
        </is>
      </c>
      <c r="U29" s="48" t="n">
        <v>141940.4</v>
      </c>
      <c r="V29" s="40" t="n">
        <v>0</v>
      </c>
      <c r="W29" s="48" t="n">
        <v>141940.4</v>
      </c>
      <c r="X29" s="69" t="n"/>
      <c r="Y29" s="39" t="n"/>
      <c r="Z29" s="55" t="inlineStr">
        <is>
          <t>other</t>
        </is>
      </c>
      <c r="AA29" s="39" t="inlineStr">
        <is>
          <t>Payroll</t>
        </is>
      </c>
      <c r="AB29" s="43" t="inlineStr">
        <is>
          <t>PA-GLREC00009</t>
        </is>
      </c>
      <c r="AC29" s="43" t="inlineStr">
        <is>
          <t>PA-GLREC00009</t>
        </is>
      </c>
      <c r="AD29" s="39" t="inlineStr">
        <is>
          <t>Payroll movement supporting TB 2200</t>
        </is>
      </c>
      <c r="AE29" s="39" t="inlineStr">
        <is>
          <t>CC100</t>
        </is>
      </c>
      <c r="AF29" s="39" t="inlineStr">
        <is>
          <t>Operations</t>
        </is>
      </c>
      <c r="AG29" s="39" t="n"/>
      <c r="AH29" s="43" t="inlineStr">
        <is>
          <t>TX-6</t>
        </is>
      </c>
      <c r="AI29" s="39" t="inlineStr">
        <is>
          <t>ap.clerk</t>
        </is>
      </c>
      <c r="AJ29" s="43" t="inlineStr">
        <is>
          <t>finance.manager</t>
        </is>
      </c>
      <c r="AK29" s="43" t="inlineStr">
        <is>
          <t>B04000</t>
        </is>
      </c>
      <c r="AL29" s="45" t="b">
        <v>0</v>
      </c>
      <c r="AM29" s="39" t="inlineStr"/>
      <c r="AN29" s="49" t="inlineStr">
        <is>
          <t>Needs follow-up</t>
        </is>
      </c>
    </row>
    <row r="30">
      <c r="E30" s="39" t="inlineStr">
        <is>
          <t>client_bbb_sdn_bhd</t>
        </is>
      </c>
      <c r="F30" s="45" t="n">
        <v>2025</v>
      </c>
      <c r="G30" s="41" t="n">
        <v>45658</v>
      </c>
      <c r="H30" s="43" t="n"/>
      <c r="I30" s="42" t="n">
        <v>46022</v>
      </c>
      <c r="J30" s="39" t="inlineStr">
        <is>
          <t>MYR</t>
        </is>
      </c>
      <c r="K30" s="39" t="inlineStr">
        <is>
          <t>GLREC00009-2</t>
        </is>
      </c>
      <c r="L30" s="39" t="inlineStr">
        <is>
          <t>GLREC00009</t>
        </is>
      </c>
      <c r="M30" s="48" t="n">
        <v>2</v>
      </c>
      <c r="N30" s="63" t="n">
        <v>45758</v>
      </c>
      <c r="O30" s="41" t="n">
        <v>45758</v>
      </c>
      <c r="P30" s="39" t="n"/>
      <c r="Q30" s="39" t="inlineStr">
        <is>
          <t>2025-04</t>
        </is>
      </c>
      <c r="R30" s="43" t="inlineStr">
        <is>
          <t>2200</t>
        </is>
      </c>
      <c r="S30" s="43" t="inlineStr">
        <is>
          <t>Payroll liabilities</t>
        </is>
      </c>
      <c r="T30" s="39" t="inlineStr">
        <is>
          <t>liability</t>
        </is>
      </c>
      <c r="U30" s="48" t="n">
        <v>0</v>
      </c>
      <c r="V30" s="50" t="n">
        <v>141940.4</v>
      </c>
      <c r="W30" s="46" t="n">
        <v>-141940.4</v>
      </c>
      <c r="X30" s="43" t="n"/>
      <c r="Y30" s="43" t="n"/>
      <c r="Z30" s="43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51" t="inlineStr">
        <is>
          <t>Payroll movement supporting TB 2200</t>
        </is>
      </c>
      <c r="AE30" s="43" t="inlineStr">
        <is>
          <t>CC100</t>
        </is>
      </c>
      <c r="AF30" s="43" t="inlineStr">
        <is>
          <t>Finance</t>
        </is>
      </c>
      <c r="AG30" s="43" t="inlineStr">
        <is>
          <t>PRJ-A</t>
        </is>
      </c>
      <c r="AH30" s="39" t="inlineStr">
        <is>
          <t>TX-6</t>
        </is>
      </c>
      <c r="AI30" s="39" t="inlineStr">
        <is>
          <t>system</t>
        </is>
      </c>
      <c r="AJ30" s="39" t="inlineStr">
        <is>
          <t>finance.manager</t>
        </is>
      </c>
      <c r="AK30" s="39" t="inlineStr">
        <is>
          <t>B04000</t>
        </is>
      </c>
      <c r="AL30" s="45" t="b">
        <v>0</v>
      </c>
      <c r="AM30" s="55" t="inlineStr"/>
      <c r="AN30" s="54" t="inlineStr">
        <is>
          <t>Reviewed</t>
        </is>
      </c>
    </row>
    <row r="31">
      <c r="E31" s="43" t="inlineStr">
        <is>
          <t>client_bbb_sdn_bhd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39" t="inlineStr">
        <is>
          <t>GLREC00010</t>
        </is>
      </c>
      <c r="M31" s="45" t="n">
        <v>1</v>
      </c>
      <c r="N31" s="41" t="n">
        <v>45905</v>
      </c>
      <c r="O31" s="41" t="n">
        <v>45905</v>
      </c>
      <c r="P31" s="43" t="n"/>
      <c r="Q31" s="39" t="inlineStr">
        <is>
          <t>2025-09</t>
        </is>
      </c>
      <c r="R31" s="39" t="inlineStr">
        <is>
          <t>3100</t>
        </is>
      </c>
      <c r="S31" s="39" t="inlineStr">
        <is>
          <t>Retained earnings</t>
        </is>
      </c>
      <c r="T31" s="39" t="inlineStr">
        <is>
          <t>equity</t>
        </is>
      </c>
      <c r="U31" s="46" t="n">
        <v>896451.6</v>
      </c>
      <c r="V31" s="48" t="n">
        <v>0</v>
      </c>
      <c r="W31" s="50" t="n">
        <v>896451.6</v>
      </c>
      <c r="X31" s="43" t="n"/>
      <c r="Y31" s="43" t="n"/>
      <c r="Z31" s="39" t="inlineStr">
        <is>
          <t>other</t>
        </is>
      </c>
      <c r="AA31" s="39" t="inlineStr">
        <is>
          <t>Year-end close</t>
        </is>
      </c>
      <c r="AB31" s="43" t="inlineStr">
        <is>
          <t>YE-GLREC00010</t>
        </is>
      </c>
      <c r="AC31" s="43" t="inlineStr">
        <is>
          <t>YE-GLREC00010</t>
        </is>
      </c>
      <c r="AD31" s="43" t="inlineStr">
        <is>
          <t>Year-end close movement supporting TB 3000</t>
        </is>
      </c>
      <c r="AE31" s="43" t="n"/>
      <c r="AF31" s="39" t="n"/>
      <c r="AG31" s="39" t="n"/>
      <c r="AH31" s="43" t="inlineStr">
        <is>
          <t>TX-0</t>
        </is>
      </c>
      <c r="AI31" s="43" t="inlineStr">
        <is>
          <t>ap.clerk</t>
        </is>
      </c>
      <c r="AJ31" s="43" t="inlineStr">
        <is>
          <t>finance.manager</t>
        </is>
      </c>
      <c r="AK31" s="43" t="inlineStr">
        <is>
          <t>B09001</t>
        </is>
      </c>
      <c r="AL31" s="47" t="b">
        <v>0</v>
      </c>
      <c r="AM31" s="51" t="inlineStr"/>
      <c r="AN31" s="54" t="inlineStr">
        <is>
          <t>Reviewed</t>
        </is>
      </c>
    </row>
    <row r="32">
      <c r="E32" s="43" t="inlineStr">
        <is>
          <t>client_bbb_sdn_bhd</t>
        </is>
      </c>
      <c r="F32" s="50" t="n">
        <v>2025</v>
      </c>
      <c r="G32" s="41" t="n">
        <v>45658</v>
      </c>
      <c r="H32" s="39" t="n"/>
      <c r="I32" s="42" t="n">
        <v>46022</v>
      </c>
      <c r="J32" s="39" t="inlineStr">
        <is>
          <t>MYR</t>
        </is>
      </c>
      <c r="K32" s="43" t="inlineStr">
        <is>
          <t>GLREC00010-2</t>
        </is>
      </c>
      <c r="L32" s="39" t="inlineStr">
        <is>
          <t>GLREC00010</t>
        </is>
      </c>
      <c r="M32" s="45" t="n">
        <v>2</v>
      </c>
      <c r="N32" s="42" t="n">
        <v>45905</v>
      </c>
      <c r="O32" s="41" t="n">
        <v>45905</v>
      </c>
      <c r="P32" s="43" t="n"/>
      <c r="Q32" s="43" t="inlineStr">
        <is>
          <t>2025-09</t>
        </is>
      </c>
      <c r="R32" s="39" t="inlineStr">
        <is>
          <t>3000</t>
        </is>
      </c>
      <c r="S32" s="39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896451.6</v>
      </c>
      <c r="W32" s="45" t="n">
        <v>-896451.6</v>
      </c>
      <c r="X32" s="39" t="n"/>
      <c r="Y32" s="39" t="n"/>
      <c r="Z32" s="43" t="inlineStr">
        <is>
          <t>other</t>
        </is>
      </c>
      <c r="AA32" s="39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3" t="n"/>
      <c r="AF32" s="39" t="inlineStr">
        <is>
          <t>Operations</t>
        </is>
      </c>
      <c r="AG32" s="43" t="inlineStr">
        <is>
          <t>PRJ-A</t>
        </is>
      </c>
      <c r="AH32" s="39" t="inlineStr">
        <is>
          <t>TX-0</t>
        </is>
      </c>
      <c r="AI32" s="39" t="inlineStr">
        <is>
          <t>system</t>
        </is>
      </c>
      <c r="AJ32" s="43" t="inlineStr">
        <is>
          <t>finance.manager</t>
        </is>
      </c>
      <c r="AK32" s="43" t="inlineStr">
        <is>
          <t>B09001</t>
        </is>
      </c>
      <c r="AL32" s="45" t="b">
        <v>0</v>
      </c>
      <c r="AM32" s="39" t="inlineStr"/>
      <c r="AN32" s="54" t="inlineStr">
        <is>
          <t>Reviewed</t>
        </is>
      </c>
    </row>
    <row r="33">
      <c r="E33" s="39" t="inlineStr">
        <is>
          <t>client_bbb_sdn_bhd</t>
        </is>
      </c>
      <c r="F33" s="40" t="n">
        <v>2025</v>
      </c>
      <c r="G33" s="42" t="n">
        <v>45658</v>
      </c>
      <c r="H33" s="39" t="n"/>
      <c r="I33" s="41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50" t="n">
        <v>1</v>
      </c>
      <c r="N33" s="41" t="n">
        <v>45665</v>
      </c>
      <c r="O33" s="42" t="n">
        <v>45665</v>
      </c>
      <c r="P33" s="39" t="n"/>
      <c r="Q33" s="39" t="inlineStr">
        <is>
          <t>2025-01</t>
        </is>
      </c>
      <c r="R33" s="43" t="inlineStr">
        <is>
          <t>3100</t>
        </is>
      </c>
      <c r="S33" s="43" t="inlineStr">
        <is>
          <t>Retained earnings</t>
        </is>
      </c>
      <c r="T33" s="39" t="inlineStr">
        <is>
          <t>equity</t>
        </is>
      </c>
      <c r="U33" s="45" t="n">
        <v>1476058.92</v>
      </c>
      <c r="V33" s="48" t="n">
        <v>0</v>
      </c>
      <c r="W33" s="45" t="n">
        <v>1476058.92</v>
      </c>
      <c r="X33" s="43" t="n"/>
      <c r="Y33" s="43" t="n"/>
      <c r="Z33" s="43" t="inlineStr">
        <is>
          <t>other</t>
        </is>
      </c>
      <c r="AA33" s="39" t="inlineStr">
        <is>
          <t>Year-end close</t>
        </is>
      </c>
      <c r="AB33" s="39" t="inlineStr">
        <is>
          <t>YE-GLREC00011</t>
        </is>
      </c>
      <c r="AC33" s="43" t="inlineStr">
        <is>
          <t>YE-GLREC00011</t>
        </is>
      </c>
      <c r="AD33" s="39" t="inlineStr">
        <is>
          <t>Year-end close movement supporting TB 4000</t>
        </is>
      </c>
      <c r="AE33" s="43" t="n"/>
      <c r="AF33" s="43" t="inlineStr">
        <is>
          <t>Operations</t>
        </is>
      </c>
      <c r="AG33" s="43" t="n"/>
      <c r="AH33" s="43" t="n"/>
      <c r="AI33" s="39" t="inlineStr">
        <is>
          <t>ap.clerk</t>
        </is>
      </c>
      <c r="AJ33" s="39" t="inlineStr">
        <is>
          <t>finance.manager</t>
        </is>
      </c>
      <c r="AK33" s="43" t="inlineStr">
        <is>
          <t>B01001</t>
        </is>
      </c>
      <c r="AL33" s="46" t="b">
        <v>0</v>
      </c>
      <c r="AM33" s="39" t="inlineStr"/>
      <c r="AN33" s="54" t="inlineStr">
        <is>
          <t>Reviewed</t>
        </is>
      </c>
    </row>
    <row r="34">
      <c r="E34" s="43" t="inlineStr">
        <is>
          <t>client_bbb_sdn_bhd</t>
        </is>
      </c>
      <c r="F34" s="47" t="n">
        <v>2025</v>
      </c>
      <c r="G34" s="41" t="n">
        <v>45658</v>
      </c>
      <c r="H34" s="39" t="n"/>
      <c r="I34" s="42" t="n">
        <v>46022</v>
      </c>
      <c r="J34" s="39" t="inlineStr">
        <is>
          <t>MYR</t>
        </is>
      </c>
      <c r="K34" s="43" t="inlineStr">
        <is>
          <t>GLREC00011-2</t>
        </is>
      </c>
      <c r="L34" s="43" t="inlineStr">
        <is>
          <t>GLREC00011</t>
        </is>
      </c>
      <c r="M34" s="40" t="n">
        <v>2</v>
      </c>
      <c r="N34" s="41" t="n">
        <v>45665</v>
      </c>
      <c r="O34" s="42" t="n">
        <v>45665</v>
      </c>
      <c r="P34" s="43" t="n"/>
      <c r="Q34" s="39" t="inlineStr">
        <is>
          <t>2025-01</t>
        </is>
      </c>
      <c r="R34" s="39" t="inlineStr">
        <is>
          <t>4000</t>
        </is>
      </c>
      <c r="S34" s="39" t="inlineStr">
        <is>
          <t>Product revenue</t>
        </is>
      </c>
      <c r="T34" s="43" t="inlineStr">
        <is>
          <t>revenue</t>
        </is>
      </c>
      <c r="U34" s="45" t="n">
        <v>0</v>
      </c>
      <c r="V34" s="48" t="n">
        <v>1476058.92</v>
      </c>
      <c r="W34" s="40" t="n">
        <v>-1476058.92</v>
      </c>
      <c r="X34" s="39" t="n"/>
      <c r="Y34" s="39" t="n"/>
      <c r="Z34" s="43" t="inlineStr">
        <is>
          <t>other</t>
        </is>
      </c>
      <c r="AA34" s="43" t="inlineStr">
        <is>
          <t>Year-end close</t>
        </is>
      </c>
      <c r="AB34" s="39" t="inlineStr">
        <is>
          <t>YE-GLREC00011</t>
        </is>
      </c>
      <c r="AC34" s="43" t="inlineStr">
        <is>
          <t>YE-GLREC00011</t>
        </is>
      </c>
      <c r="AD34" s="43" t="inlineStr">
        <is>
          <t>Year-end close movement supporting TB 4000</t>
        </is>
      </c>
      <c r="AE34" s="39" t="inlineStr">
        <is>
          <t>CC200</t>
        </is>
      </c>
      <c r="AF34" s="39" t="inlineStr">
        <is>
          <t>Finance</t>
        </is>
      </c>
      <c r="AG34" s="39" t="inlineStr">
        <is>
          <t>PRJ-B</t>
        </is>
      </c>
      <c r="AH34" s="43" t="inlineStr">
        <is>
          <t>TX-0</t>
        </is>
      </c>
      <c r="AI34" s="43" t="inlineStr">
        <is>
          <t>ap.clerk</t>
        </is>
      </c>
      <c r="AJ34" s="43" t="inlineStr">
        <is>
          <t>finance.manager</t>
        </is>
      </c>
      <c r="AK34" s="39" t="inlineStr">
        <is>
          <t>B01001</t>
        </is>
      </c>
      <c r="AL34" s="40" t="b">
        <v>0</v>
      </c>
      <c r="AM34" s="43" t="inlineStr"/>
      <c r="AN34" s="56" t="inlineStr">
        <is>
          <t>Client updated</t>
        </is>
      </c>
    </row>
    <row r="35" ht="21" customHeight="1">
      <c r="E35" s="39" t="inlineStr">
        <is>
          <t>client_bbb_sdn_bhd</t>
        </is>
      </c>
      <c r="F35" s="94" t="n">
        <v>2025</v>
      </c>
      <c r="G35" s="41" t="n">
        <v>45658</v>
      </c>
      <c r="H35" s="39" t="n"/>
      <c r="I35" s="78" t="n">
        <v>46022</v>
      </c>
      <c r="J35" s="43" t="inlineStr">
        <is>
          <t>MYR</t>
        </is>
      </c>
      <c r="K35" s="43" t="inlineStr">
        <is>
          <t>GLREC00012-1</t>
        </is>
      </c>
      <c r="L35" s="43" t="inlineStr">
        <is>
          <t>GLREC00012</t>
        </is>
      </c>
      <c r="M35" s="40" t="n">
        <v>1</v>
      </c>
      <c r="N35" s="41" t="n">
        <v>45865</v>
      </c>
      <c r="O35" s="41" t="n">
        <v>45865</v>
      </c>
      <c r="P35" s="39" t="n"/>
      <c r="Q35" s="43" t="inlineStr">
        <is>
          <t>2025-07</t>
        </is>
      </c>
      <c r="R35" s="43" t="inlineStr">
        <is>
          <t>3100</t>
        </is>
      </c>
      <c r="S35" s="43" t="inlineStr">
        <is>
          <t>Retained earnings</t>
        </is>
      </c>
      <c r="T35" s="43" t="inlineStr">
        <is>
          <t>equity</t>
        </is>
      </c>
      <c r="U35" s="47" t="n">
        <v>568514.65</v>
      </c>
      <c r="V35" s="48" t="n">
        <v>0</v>
      </c>
      <c r="W35" s="40" t="n">
        <v>568514.65</v>
      </c>
      <c r="X35" s="43" t="n"/>
      <c r="Y35" s="69" t="n"/>
      <c r="Z35" s="39" t="inlineStr">
        <is>
          <t>other</t>
        </is>
      </c>
      <c r="AA35" s="43" t="inlineStr">
        <is>
          <t>Year-end close</t>
        </is>
      </c>
      <c r="AB35" s="43" t="inlineStr">
        <is>
          <t>YE-GLREC00012</t>
        </is>
      </c>
      <c r="AC35" s="43" t="inlineStr">
        <is>
          <t>YE-GLREC00012</t>
        </is>
      </c>
      <c r="AD35" s="39" t="inlineStr">
        <is>
          <t>Year-end close movement supporting TB 4100</t>
        </is>
      </c>
      <c r="AE35" s="43" t="inlineStr">
        <is>
          <t>CC200</t>
        </is>
      </c>
      <c r="AF35" s="39" t="inlineStr">
        <is>
          <t>Finance</t>
        </is>
      </c>
      <c r="AG35" s="43" t="n"/>
      <c r="AH35" s="39" t="inlineStr">
        <is>
          <t>TX-6</t>
        </is>
      </c>
      <c r="AI35" s="69" t="inlineStr">
        <is>
          <t>finance.user</t>
        </is>
      </c>
      <c r="AJ35" s="39" t="inlineStr">
        <is>
          <t>finance.manager</t>
        </is>
      </c>
      <c r="AK35" s="43" t="inlineStr">
        <is>
          <t>B07001</t>
        </is>
      </c>
      <c r="AL35" s="50" t="b">
        <v>0</v>
      </c>
      <c r="AM35" s="39" t="inlineStr"/>
      <c r="AN35" s="66" t="inlineStr">
        <is>
          <t>Pending support</t>
        </is>
      </c>
    </row>
    <row r="36" ht="18" customHeight="1">
      <c r="E36" s="43" t="inlineStr">
        <is>
          <t>client_bbb_sdn_bhd</t>
        </is>
      </c>
      <c r="F36" s="45" t="n">
        <v>2025</v>
      </c>
      <c r="G36" s="41" t="n">
        <v>45658</v>
      </c>
      <c r="H36" s="43" t="n"/>
      <c r="I36" s="41" t="n">
        <v>46022</v>
      </c>
      <c r="J36" s="43" t="inlineStr">
        <is>
          <t>MYR</t>
        </is>
      </c>
      <c r="K36" s="39" t="inlineStr">
        <is>
          <t>GLREC00012-2</t>
        </is>
      </c>
      <c r="L36" s="39" t="inlineStr">
        <is>
          <t>GLREC00012</t>
        </is>
      </c>
      <c r="M36" s="50" t="n">
        <v>2</v>
      </c>
      <c r="N36" s="41" t="n">
        <v>45865</v>
      </c>
      <c r="O36" s="42" t="n">
        <v>45865</v>
      </c>
      <c r="P36" s="43" t="n"/>
      <c r="Q36" s="39" t="inlineStr">
        <is>
          <t>2025-07</t>
        </is>
      </c>
      <c r="R36" s="39" t="inlineStr">
        <is>
          <t>4100</t>
        </is>
      </c>
      <c r="S36" s="43" t="inlineStr">
        <is>
          <t>Service revenue</t>
        </is>
      </c>
      <c r="T36" s="39" t="inlineStr">
        <is>
          <t>revenue</t>
        </is>
      </c>
      <c r="U36" s="47" t="n">
        <v>0</v>
      </c>
      <c r="V36" s="50" t="n">
        <v>568514.65</v>
      </c>
      <c r="W36" s="47" t="n">
        <v>-568514.65</v>
      </c>
      <c r="X36" s="43" t="n"/>
      <c r="Y36" s="39" t="n"/>
      <c r="Z36" s="43" t="inlineStr">
        <is>
          <t>other</t>
        </is>
      </c>
      <c r="AA36" s="43" t="inlineStr">
        <is>
          <t>Year-end close</t>
        </is>
      </c>
      <c r="AB36" s="39" t="inlineStr">
        <is>
          <t>YE-GLREC00012</t>
        </is>
      </c>
      <c r="AC36" s="43" t="inlineStr">
        <is>
          <t>YE-GLREC00012</t>
        </is>
      </c>
      <c r="AD36" s="39" t="inlineStr">
        <is>
          <t>Year-end close movement supporting TB 4100</t>
        </is>
      </c>
      <c r="AE36" s="43" t="inlineStr">
        <is>
          <t>CC300</t>
        </is>
      </c>
      <c r="AF36" s="39" t="inlineStr">
        <is>
          <t>Operations</t>
        </is>
      </c>
      <c r="AG36" s="43" t="n"/>
      <c r="AH36" s="39" t="inlineStr">
        <is>
          <t>TX-6</t>
        </is>
      </c>
      <c r="AI36" s="43" t="inlineStr">
        <is>
          <t>ap.clerk</t>
        </is>
      </c>
      <c r="AJ36" s="43" t="inlineStr">
        <is>
          <t>finance.manager</t>
        </is>
      </c>
      <c r="AK36" s="39" t="inlineStr">
        <is>
          <t>B07001</t>
        </is>
      </c>
      <c r="AL36" s="45" t="b">
        <v>0</v>
      </c>
      <c r="AM36" s="39" t="inlineStr"/>
      <c r="AN36" s="54" t="inlineStr">
        <is>
          <t>Reviewed</t>
        </is>
      </c>
    </row>
    <row r="37">
      <c r="E37" s="85" t="inlineStr">
        <is>
          <t>client_bbb_sdn_bhd</t>
        </is>
      </c>
      <c r="F37" s="95" t="n">
        <v>2026</v>
      </c>
      <c r="G37" s="87" t="n">
        <v>46028</v>
      </c>
      <c r="H37" s="43" t="n"/>
      <c r="I37" s="87" t="n">
        <v>46392</v>
      </c>
      <c r="J37" s="43" t="inlineStr">
        <is>
          <t>MYR</t>
        </is>
      </c>
      <c r="K37" s="43" t="inlineStr">
        <is>
          <t>GLREC00012-2</t>
        </is>
      </c>
      <c r="L37" s="39" t="inlineStr">
        <is>
          <t>GLREC00012</t>
        </is>
      </c>
      <c r="M37" s="45" t="n">
        <v>2</v>
      </c>
      <c r="N37" s="87" t="n">
        <v>46235</v>
      </c>
      <c r="O37" s="87" t="n">
        <v>46235</v>
      </c>
      <c r="P37" s="43" t="n"/>
      <c r="Q37" s="59" t="inlineStr">
        <is>
          <t>2026-07</t>
        </is>
      </c>
      <c r="R37" s="43" t="inlineStr">
        <is>
          <t>4100</t>
        </is>
      </c>
      <c r="S37" s="43" t="inlineStr">
        <is>
          <t>Service revenue</t>
        </is>
      </c>
      <c r="T37" s="43" t="inlineStr">
        <is>
          <t>revenue</t>
        </is>
      </c>
      <c r="U37" s="45" t="n">
        <v>0</v>
      </c>
      <c r="V37" s="50" t="n">
        <v>568514.65</v>
      </c>
      <c r="W37" s="45" t="n">
        <v>-568514.65</v>
      </c>
      <c r="X37" s="43" t="n"/>
      <c r="Y37" s="43" t="n"/>
      <c r="Z37" s="43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39" t="inlineStr">
        <is>
          <t>YE-GLREC00012</t>
        </is>
      </c>
      <c r="AD37" s="39" t="inlineStr">
        <is>
          <t>Year-end close movement supporting TB 4100</t>
        </is>
      </c>
      <c r="AE37" s="51" t="inlineStr">
        <is>
          <t>CC300</t>
        </is>
      </c>
      <c r="AF37" s="39" t="inlineStr">
        <is>
          <t>Operations</t>
        </is>
      </c>
      <c r="AG37" s="39" t="n"/>
      <c r="AH37" s="43" t="inlineStr">
        <is>
          <t>TX-6</t>
        </is>
      </c>
      <c r="AI37" s="39" t="inlineStr">
        <is>
          <t>ap.clerk</t>
        </is>
      </c>
      <c r="AJ37" s="43" t="inlineStr">
        <is>
          <t>finance.manager</t>
        </is>
      </c>
      <c r="AK37" s="43" t="inlineStr">
        <is>
          <t>B07001</t>
        </is>
      </c>
      <c r="AL37" s="46" t="b">
        <v>0</v>
      </c>
      <c r="AM37" s="39" t="inlineStr"/>
      <c r="AN37" s="56" t="inlineStr">
        <is>
          <t>Client updated</t>
        </is>
      </c>
    </row>
    <row r="38">
      <c r="E38" s="43" t="inlineStr">
        <is>
          <t>client_bbb_sdn_bhd</t>
        </is>
      </c>
      <c r="F38" s="48" t="n">
        <v>2025</v>
      </c>
      <c r="G38" s="41" t="n">
        <v>45658</v>
      </c>
      <c r="H38" s="39" t="n"/>
      <c r="I38" s="42" t="n">
        <v>46022</v>
      </c>
      <c r="J38" s="43" t="inlineStr">
        <is>
          <t>MYR</t>
        </is>
      </c>
      <c r="K38" s="39" t="inlineStr">
        <is>
          <t>GLREC00013-1</t>
        </is>
      </c>
      <c r="L38" s="43" t="inlineStr">
        <is>
          <t>GLREC00013</t>
        </is>
      </c>
      <c r="M38" s="48" t="n">
        <v>1</v>
      </c>
      <c r="N38" s="41" t="n">
        <v>46000</v>
      </c>
      <c r="O38" s="41" t="n">
        <v>46000</v>
      </c>
      <c r="P38" s="43" t="n"/>
      <c r="Q38" s="39" t="inlineStr">
        <is>
          <t>2025-12</t>
        </is>
      </c>
      <c r="R38" s="39" t="inlineStr">
        <is>
          <t>5000</t>
        </is>
      </c>
      <c r="S38" s="43" t="inlineStr">
        <is>
          <t>Cost of sales</t>
        </is>
      </c>
      <c r="T38" s="39" t="inlineStr">
        <is>
          <t>expense</t>
        </is>
      </c>
      <c r="U38" s="96" t="n">
        <v>1274296.06</v>
      </c>
      <c r="V38" s="48" t="n">
        <v>0</v>
      </c>
      <c r="W38" s="45" t="n">
        <v>1274296.06</v>
      </c>
      <c r="X38" s="39" t="n"/>
      <c r="Y38" s="39" t="n"/>
      <c r="Z38" s="39" t="inlineStr">
        <is>
          <t>other</t>
        </is>
      </c>
      <c r="AA38" s="39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43" t="inlineStr">
        <is>
          <t>CC100</t>
        </is>
      </c>
      <c r="AF38" s="43" t="inlineStr">
        <is>
          <t>Sales</t>
        </is>
      </c>
      <c r="AG38" s="39" t="inlineStr">
        <is>
          <t>PRJ-A</t>
        </is>
      </c>
      <c r="AH38" s="39" t="inlineStr">
        <is>
          <t>TX-0</t>
        </is>
      </c>
      <c r="AI38" s="43" t="inlineStr">
        <is>
          <t>system</t>
        </is>
      </c>
      <c r="AJ38" s="43" t="inlineStr">
        <is>
          <t>finance.manager</t>
        </is>
      </c>
      <c r="AK38" s="39" t="inlineStr">
        <is>
          <t>B12001</t>
        </is>
      </c>
      <c r="AL38" s="46" t="b">
        <v>0</v>
      </c>
      <c r="AM38" s="43" t="inlineStr"/>
      <c r="AN38" s="56" t="inlineStr">
        <is>
          <t>Client updated</t>
        </is>
      </c>
    </row>
    <row r="39">
      <c r="E39" s="43" t="inlineStr">
        <is>
          <t>client_bbb_sdn_bhd</t>
        </is>
      </c>
      <c r="F39" s="45" t="n">
        <v>2025</v>
      </c>
      <c r="G39" s="41" t="n">
        <v>45658</v>
      </c>
      <c r="H39" s="43" t="n"/>
      <c r="I39" s="42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1" t="n">
        <v>46000</v>
      </c>
      <c r="O39" s="80" t="n">
        <v>46000</v>
      </c>
      <c r="P39" s="43" t="n"/>
      <c r="Q39" s="43" t="inlineStr">
        <is>
          <t>2025-12</t>
        </is>
      </c>
      <c r="R39" s="43" t="inlineStr">
        <is>
          <t>3100</t>
        </is>
      </c>
      <c r="S39" s="43" t="inlineStr">
        <is>
          <t>Retained earnings</t>
        </is>
      </c>
      <c r="T39" s="43" t="inlineStr">
        <is>
          <t>equity</t>
        </is>
      </c>
      <c r="U39" s="46" t="n">
        <v>0</v>
      </c>
      <c r="V39" s="97" t="n">
        <v>1274296.06</v>
      </c>
      <c r="W39" s="47" t="n">
        <v>-1274296.06</v>
      </c>
      <c r="X39" s="43" t="n"/>
      <c r="Y39" s="39" t="n"/>
      <c r="Z39" s="68" t="inlineStr">
        <is>
          <t>other</t>
        </is>
      </c>
      <c r="AA39" s="39" t="inlineStr">
        <is>
          <t>Year-end close</t>
        </is>
      </c>
      <c r="AB39" s="43" t="inlineStr">
        <is>
          <t>YE-GLREC00013</t>
        </is>
      </c>
      <c r="AC39" s="43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Operations</t>
        </is>
      </c>
      <c r="AG39" s="43" t="n"/>
      <c r="AH39" s="39" t="n"/>
      <c r="AI39" s="43" t="inlineStr">
        <is>
          <t>ap.clerk</t>
        </is>
      </c>
      <c r="AJ39" s="43" t="inlineStr">
        <is>
          <t>finance.manager</t>
        </is>
      </c>
      <c r="AK39" s="39" t="inlineStr">
        <is>
          <t>B12001</t>
        </is>
      </c>
      <c r="AL39" s="46" t="b">
        <v>0</v>
      </c>
      <c r="AM39" s="39" t="inlineStr"/>
      <c r="AN39" s="56" t="inlineStr">
        <is>
          <t>Client updated</t>
        </is>
      </c>
    </row>
    <row r="40">
      <c r="E40" s="39" t="inlineStr">
        <is>
          <t>client_bbb_sdn_bhd</t>
        </is>
      </c>
      <c r="F40" s="40" t="n">
        <v>2025</v>
      </c>
      <c r="G40" s="78" t="n">
        <v>45658</v>
      </c>
      <c r="H40" s="43" t="n"/>
      <c r="I40" s="41" t="n">
        <v>46022</v>
      </c>
      <c r="J40" s="43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50" t="n">
        <v>1</v>
      </c>
      <c r="N40" s="42" t="n">
        <v>45959</v>
      </c>
      <c r="O40" s="41" t="n">
        <v>45959</v>
      </c>
      <c r="P40" s="43" t="n"/>
      <c r="Q40" s="39" t="inlineStr">
        <is>
          <t>2025-10</t>
        </is>
      </c>
      <c r="R40" s="43" t="inlineStr">
        <is>
          <t>6000</t>
        </is>
      </c>
      <c r="S40" s="51" t="inlineStr">
        <is>
          <t>Payroll expense</t>
        </is>
      </c>
      <c r="T40" s="43" t="inlineStr">
        <is>
          <t>expense</t>
        </is>
      </c>
      <c r="U40" s="45" t="n">
        <v>1242387.58</v>
      </c>
      <c r="V40" s="46" t="n">
        <v>0</v>
      </c>
      <c r="W40" s="45" t="n">
        <v>1242387.58</v>
      </c>
      <c r="X40" s="39" t="n"/>
      <c r="Y40" s="39" t="n"/>
      <c r="Z40" s="43" t="inlineStr">
        <is>
          <t>other</t>
        </is>
      </c>
      <c r="AA40" s="51" t="inlineStr">
        <is>
          <t>Payroll</t>
        </is>
      </c>
      <c r="AB40" s="39" t="inlineStr">
        <is>
          <t>PA-GLREC00014</t>
        </is>
      </c>
      <c r="AC40" s="39" t="inlineStr">
        <is>
          <t>PA-GLREC00014</t>
        </is>
      </c>
      <c r="AD40" s="55" t="inlineStr">
        <is>
          <t>Payroll movement supporting TB 6000</t>
        </is>
      </c>
      <c r="AE40" s="43" t="inlineStr">
        <is>
          <t>CC100</t>
        </is>
      </c>
      <c r="AF40" s="39" t="n"/>
      <c r="AG40" s="39" t="inlineStr">
        <is>
          <t>PRJ-B</t>
        </is>
      </c>
      <c r="AH40" s="39" t="inlineStr">
        <is>
          <t>TX-6</t>
        </is>
      </c>
      <c r="AI40" s="39" t="inlineStr">
        <is>
          <t>system</t>
        </is>
      </c>
      <c r="AJ40" s="43" t="inlineStr">
        <is>
          <t>finance.manager</t>
        </is>
      </c>
      <c r="AK40" s="57" t="inlineStr">
        <is>
          <t>B10001</t>
        </is>
      </c>
      <c r="AL40" s="45" t="b">
        <v>0</v>
      </c>
      <c r="AM40" s="43" t="inlineStr"/>
      <c r="AN40" s="49" t="inlineStr">
        <is>
          <t>Needs follow-up</t>
        </is>
      </c>
    </row>
    <row r="41">
      <c r="E41" s="39" t="inlineStr">
        <is>
          <t>client_bbb_sdn_bhd</t>
        </is>
      </c>
      <c r="F41" s="50" t="n">
        <v>2025</v>
      </c>
      <c r="G41" s="41" t="n">
        <v>45658</v>
      </c>
      <c r="H41" s="43" t="n"/>
      <c r="I41" s="89" t="n">
        <v>46022</v>
      </c>
      <c r="J41" s="43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7" t="n">
        <v>2</v>
      </c>
      <c r="N41" s="41" t="n">
        <v>45959</v>
      </c>
      <c r="O41" s="42" t="n">
        <v>45959</v>
      </c>
      <c r="P41" s="43" t="n"/>
      <c r="Q41" s="39" t="inlineStr">
        <is>
          <t>2025-10</t>
        </is>
      </c>
      <c r="R41" s="3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40" t="n">
        <v>0</v>
      </c>
      <c r="V41" s="47" t="n">
        <v>1242387.58</v>
      </c>
      <c r="W41" s="48" t="n">
        <v>-1242387.58</v>
      </c>
      <c r="X41" s="43" t="n"/>
      <c r="Y41" s="39" t="n"/>
      <c r="Z41" s="39" t="inlineStr">
        <is>
          <t>other</t>
        </is>
      </c>
      <c r="AA41" s="43" t="inlineStr">
        <is>
          <t>Payroll</t>
        </is>
      </c>
      <c r="AB41" s="39" t="inlineStr">
        <is>
          <t>PA-GLREC00014</t>
        </is>
      </c>
      <c r="AC41" s="39" t="inlineStr">
        <is>
          <t>PA-GLREC00014</t>
        </is>
      </c>
      <c r="AD41" s="39" t="inlineStr">
        <is>
          <t>Payroll movement supporting TB 6000</t>
        </is>
      </c>
      <c r="AE41" s="39" t="inlineStr">
        <is>
          <t>CC300</t>
        </is>
      </c>
      <c r="AF41" s="39" t="inlineStr">
        <is>
          <t>Operations</t>
        </is>
      </c>
      <c r="AG41" s="39" t="inlineStr">
        <is>
          <t>PRJ-A</t>
        </is>
      </c>
      <c r="AH41" s="43" t="inlineStr">
        <is>
          <t>TX-6</t>
        </is>
      </c>
      <c r="AI41" s="43" t="inlineStr">
        <is>
          <t>ap.clerk</t>
        </is>
      </c>
      <c r="AJ41" s="39" t="inlineStr">
        <is>
          <t>finance.manager</t>
        </is>
      </c>
      <c r="AK41" s="43" t="inlineStr">
        <is>
          <t>B10001</t>
        </is>
      </c>
      <c r="AL41" s="46" t="b">
        <v>0</v>
      </c>
      <c r="AM41" s="57" t="inlineStr"/>
      <c r="AN41" s="66" t="inlineStr">
        <is>
          <t>Pending support</t>
        </is>
      </c>
    </row>
    <row r="42">
      <c r="E42" s="68" t="inlineStr">
        <is>
          <t>client_bbb_sdn_bhd</t>
        </is>
      </c>
      <c r="F42" s="50" t="n">
        <v>2025</v>
      </c>
      <c r="G42" s="41" t="n">
        <v>45658</v>
      </c>
      <c r="H42" s="43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0" t="n">
        <v>1</v>
      </c>
      <c r="N42" s="41" t="n">
        <v>45994</v>
      </c>
      <c r="O42" s="42" t="n">
        <v>45994</v>
      </c>
      <c r="P42" s="43" t="n"/>
      <c r="Q42" s="43" t="inlineStr">
        <is>
          <t>2025-12</t>
        </is>
      </c>
      <c r="R42" s="39" t="inlineStr">
        <is>
          <t>6100</t>
        </is>
      </c>
      <c r="S42" s="39" t="inlineStr">
        <is>
          <t>Rent expense</t>
        </is>
      </c>
      <c r="T42" s="43" t="inlineStr">
        <is>
          <t>expense</t>
        </is>
      </c>
      <c r="U42" s="46" t="n">
        <v>241542.25</v>
      </c>
      <c r="V42" s="48" t="n">
        <v>0</v>
      </c>
      <c r="W42" s="46" t="n">
        <v>241542.25</v>
      </c>
      <c r="X42" s="39" t="n"/>
      <c r="Y42" s="39" t="n"/>
      <c r="Z42" s="43" t="inlineStr">
        <is>
          <t>other</t>
        </is>
      </c>
      <c r="AA42" s="43" t="inlineStr">
        <is>
          <t>Year-end close</t>
        </is>
      </c>
      <c r="AB42" s="43" t="inlineStr">
        <is>
          <t>YE-GLREC00015</t>
        </is>
      </c>
      <c r="AC42" s="39" t="inlineStr">
        <is>
          <t>YE-GLREC00015</t>
        </is>
      </c>
      <c r="AD42" s="43" t="inlineStr">
        <is>
          <t>Year-end close movement supporting TB 6100</t>
        </is>
      </c>
      <c r="AE42" s="43" t="n"/>
      <c r="AF42" s="43" t="inlineStr">
        <is>
          <t>Sales</t>
        </is>
      </c>
      <c r="AG42" s="39" t="inlineStr">
        <is>
          <t>PRJ-B</t>
        </is>
      </c>
      <c r="AH42" s="39" t="inlineStr">
        <is>
          <t>TX-0</t>
        </is>
      </c>
      <c r="AI42" s="43" t="inlineStr">
        <is>
          <t>ap.clerk</t>
        </is>
      </c>
      <c r="AJ42" s="39" t="inlineStr">
        <is>
          <t>finance.manager</t>
        </is>
      </c>
      <c r="AK42" s="43" t="inlineStr">
        <is>
          <t>B12001</t>
        </is>
      </c>
      <c r="AL42" s="48" t="b">
        <v>0</v>
      </c>
      <c r="AM42" s="43" t="inlineStr"/>
      <c r="AN42" s="66" t="inlineStr">
        <is>
          <t>Pending support</t>
        </is>
      </c>
    </row>
    <row r="43">
      <c r="E43" s="39" t="inlineStr">
        <is>
          <t>client_bbb_sdn_bhd</t>
        </is>
      </c>
      <c r="F43" s="40" t="n">
        <v>2025</v>
      </c>
      <c r="G43" s="89" t="n">
        <v>45658</v>
      </c>
      <c r="H43" s="43" t="n"/>
      <c r="I43" s="42" t="n">
        <v>46022</v>
      </c>
      <c r="J43" s="43" t="inlineStr">
        <is>
          <t>MYR</t>
        </is>
      </c>
      <c r="K43" s="39" t="inlineStr">
        <is>
          <t>GLREC00015-2</t>
        </is>
      </c>
      <c r="L43" s="43" t="inlineStr">
        <is>
          <t>GLREC00015</t>
        </is>
      </c>
      <c r="M43" s="47" t="n">
        <v>2</v>
      </c>
      <c r="N43" s="42" t="n">
        <v>45994</v>
      </c>
      <c r="O43" s="63" t="n">
        <v>45994</v>
      </c>
      <c r="P43" s="39" t="n"/>
      <c r="Q43" s="43" t="inlineStr">
        <is>
          <t>2025-12</t>
        </is>
      </c>
      <c r="R43" s="39" t="inlineStr">
        <is>
          <t>3100</t>
        </is>
      </c>
      <c r="S43" s="43" t="inlineStr">
        <is>
          <t>Retained earnings</t>
        </is>
      </c>
      <c r="T43" s="39" t="inlineStr">
        <is>
          <t>equity</t>
        </is>
      </c>
      <c r="U43" s="47" t="n">
        <v>0</v>
      </c>
      <c r="V43" s="45" t="n">
        <v>241542.25</v>
      </c>
      <c r="W43" s="47" t="n">
        <v>-241542.25</v>
      </c>
      <c r="X43" s="43" t="n"/>
      <c r="Y43" s="43" t="n"/>
      <c r="Z43" s="43" t="inlineStr">
        <is>
          <t>other</t>
        </is>
      </c>
      <c r="AA43" s="43" t="inlineStr">
        <is>
          <t>Year-end close</t>
        </is>
      </c>
      <c r="AB43" s="39" t="inlineStr">
        <is>
          <t>YE-GLREC00015</t>
        </is>
      </c>
      <c r="AC43" s="43" t="inlineStr">
        <is>
          <t>YE-GLREC00015</t>
        </is>
      </c>
      <c r="AD43" s="43" t="inlineStr">
        <is>
          <t>Year-end close movement supporting TB 6100</t>
        </is>
      </c>
      <c r="AE43" s="43" t="inlineStr">
        <is>
          <t>CC100</t>
        </is>
      </c>
      <c r="AF43" s="39" t="inlineStr">
        <is>
          <t>Finance</t>
        </is>
      </c>
      <c r="AG43" s="43" t="n"/>
      <c r="AH43" s="43" t="n"/>
      <c r="AI43" s="43" t="inlineStr">
        <is>
          <t>system</t>
        </is>
      </c>
      <c r="AJ43" s="43" t="inlineStr">
        <is>
          <t>finance.manager</t>
        </is>
      </c>
      <c r="AK43" s="43" t="inlineStr">
        <is>
          <t>B12001</t>
        </is>
      </c>
      <c r="AL43" s="46" t="b">
        <v>0</v>
      </c>
      <c r="AM43" s="39" t="inlineStr"/>
      <c r="AN43" s="66" t="inlineStr">
        <is>
          <t>Pending support</t>
        </is>
      </c>
    </row>
    <row r="44">
      <c r="E44" s="39" t="inlineStr">
        <is>
          <t>client_bbb_sdn_bhd</t>
        </is>
      </c>
      <c r="F44" s="45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39" t="inlineStr">
        <is>
          <t>GLREC00016-1</t>
        </is>
      </c>
      <c r="L44" s="43" t="inlineStr">
        <is>
          <t>GLREC00016</t>
        </is>
      </c>
      <c r="M44" s="50">
        <f>1/0</f>
        <v/>
      </c>
      <c r="N44" s="41" t="n">
        <v>45909</v>
      </c>
      <c r="O44" s="42" t="n">
        <v>45909</v>
      </c>
      <c r="P44" s="39" t="n"/>
      <c r="Q44" s="39" t="inlineStr">
        <is>
          <t>2025-09</t>
        </is>
      </c>
      <c r="R44" s="39" t="inlineStr">
        <is>
          <t>6200</t>
        </is>
      </c>
      <c r="S44" s="43" t="inlineStr">
        <is>
          <t>Travel and entertainment</t>
        </is>
      </c>
      <c r="T44" s="43" t="inlineStr">
        <is>
          <t>expense</t>
        </is>
      </c>
      <c r="U44" s="45" t="n">
        <v>123605.07</v>
      </c>
      <c r="V44" s="46" t="n">
        <v>0</v>
      </c>
      <c r="W44" s="46" t="n">
        <v>123605.07</v>
      </c>
      <c r="X44" s="43" t="n"/>
      <c r="Y44" s="43" t="n"/>
      <c r="Z44" s="43" t="inlineStr">
        <is>
          <t>other</t>
        </is>
      </c>
      <c r="AA44" s="39" t="inlineStr">
        <is>
          <t>Year-end close</t>
        </is>
      </c>
      <c r="AB44" s="39" t="inlineStr">
        <is>
          <t>YE-GLREC00016</t>
        </is>
      </c>
      <c r="AC44" s="39" t="inlineStr">
        <is>
          <t>YE-GLREC00016</t>
        </is>
      </c>
      <c r="AD44" s="39" t="inlineStr">
        <is>
          <t>Year-end close movement supporting TB 6200</t>
        </is>
      </c>
      <c r="AE44" s="43" t="inlineStr">
        <is>
          <t>CC100</t>
        </is>
      </c>
      <c r="AF44" s="39" t="inlineStr">
        <is>
          <t>Sales</t>
        </is>
      </c>
      <c r="AG44" s="43" t="n"/>
      <c r="AH44" s="43" t="n"/>
      <c r="AI44" s="39" t="inlineStr">
        <is>
          <t>system</t>
        </is>
      </c>
      <c r="AJ44" s="39" t="inlineStr">
        <is>
          <t>finance.manager</t>
        </is>
      </c>
      <c r="AK44" s="39" t="inlineStr">
        <is>
          <t>B09001</t>
        </is>
      </c>
      <c r="AL44" s="40" t="b">
        <v>0</v>
      </c>
      <c r="AM44" s="43" t="inlineStr"/>
      <c r="AN44" s="54" t="inlineStr">
        <is>
          <t>Reviewed</t>
        </is>
      </c>
    </row>
    <row r="45" ht="18" customHeight="1">
      <c r="E45" s="43" t="inlineStr">
        <is>
          <t>client_bbb_sdn_bhd</t>
        </is>
      </c>
      <c r="F45" s="40" t="n">
        <v>2025</v>
      </c>
      <c r="G45" s="41" t="n">
        <v>45658</v>
      </c>
      <c r="H45" s="43" t="n"/>
      <c r="I45" s="42" t="n">
        <v>46022</v>
      </c>
      <c r="J45" s="43" t="inlineStr">
        <is>
          <t>MYR</t>
        </is>
      </c>
      <c r="K45" s="39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45909</v>
      </c>
      <c r="O45" s="42" t="n">
        <v>45909</v>
      </c>
      <c r="P45" s="43" t="n"/>
      <c r="Q45" s="43" t="inlineStr">
        <is>
          <t>2025-09</t>
        </is>
      </c>
      <c r="R45" s="43" t="inlineStr">
        <is>
          <t>3100</t>
        </is>
      </c>
      <c r="S45" s="43" t="inlineStr">
        <is>
          <t>Retained earnings</t>
        </is>
      </c>
      <c r="T45" s="43" t="inlineStr">
        <is>
          <t>equity</t>
        </is>
      </c>
      <c r="U45" s="50" t="n">
        <v>0</v>
      </c>
      <c r="V45" s="40" t="n">
        <v>123605.07</v>
      </c>
      <c r="W45" s="97" t="n">
        <v>-123605.07</v>
      </c>
      <c r="X45" s="43" t="n"/>
      <c r="Y45" s="39" t="n"/>
      <c r="Z45" s="69" t="inlineStr">
        <is>
          <t>other</t>
        </is>
      </c>
      <c r="AA45" s="39" t="inlineStr">
        <is>
          <t>Year-end close</t>
        </is>
      </c>
      <c r="AB45" s="39" t="inlineStr">
        <is>
          <t>YE-GLREC00016</t>
        </is>
      </c>
      <c r="AC45" s="39" t="inlineStr">
        <is>
          <t>YE-GLREC00016</t>
        </is>
      </c>
      <c r="AD45" s="43" t="inlineStr">
        <is>
          <t>Year-end close movement supporting TB 6200</t>
        </is>
      </c>
      <c r="AE45" s="39" t="n"/>
      <c r="AF45" s="68" t="inlineStr">
        <is>
          <t>Sales</t>
        </is>
      </c>
      <c r="AG45" s="39" t="inlineStr">
        <is>
          <t>PRJ-B</t>
        </is>
      </c>
      <c r="AH45" s="39" t="inlineStr">
        <is>
          <t>TX-0</t>
        </is>
      </c>
      <c r="AI45" s="43" t="inlineStr">
        <is>
          <t>system</t>
        </is>
      </c>
      <c r="AJ45" s="43" t="inlineStr">
        <is>
          <t>finance.manager</t>
        </is>
      </c>
      <c r="AK45" s="39" t="inlineStr">
        <is>
          <t>B09001</t>
        </is>
      </c>
      <c r="AL45" s="40" t="b">
        <v>0</v>
      </c>
      <c r="AM45" s="39" t="inlineStr"/>
      <c r="AN45" s="56" t="inlineStr">
        <is>
          <t>Client updated</t>
        </is>
      </c>
    </row>
    <row r="46">
      <c r="E46" s="43" t="inlineStr">
        <is>
          <t>client_bbb_sdn_bhd</t>
        </is>
      </c>
      <c r="F46" s="45" t="n">
        <v>2025</v>
      </c>
      <c r="G46" s="41" t="n">
        <v>45658</v>
      </c>
      <c r="H46" s="39" t="n"/>
      <c r="I46" s="42" t="n">
        <v>46022</v>
      </c>
      <c r="J46" s="43" t="inlineStr">
        <is>
          <t>MYR</t>
        </is>
      </c>
      <c r="K46" s="43" t="inlineStr">
        <is>
          <t>GLREC00017-1</t>
        </is>
      </c>
      <c r="L46" s="43" t="inlineStr">
        <is>
          <t>GLREC00017</t>
        </is>
      </c>
      <c r="M46" s="48" t="n">
        <v>1</v>
      </c>
      <c r="N46" s="41" t="n">
        <v>45728</v>
      </c>
      <c r="O46" s="63" t="n">
        <v>45728</v>
      </c>
      <c r="P46" s="43" t="n"/>
      <c r="Q46" s="43" t="inlineStr">
        <is>
          <t>2025-03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50" t="n">
        <v>125100.82</v>
      </c>
      <c r="V46" s="47" t="n">
        <v>0</v>
      </c>
      <c r="W46" s="48" t="n">
        <v>125100.82</v>
      </c>
      <c r="X46" s="39" t="n"/>
      <c r="Y46" s="43" t="n"/>
      <c r="Z46" s="39" t="inlineStr">
        <is>
          <t>other</t>
        </is>
      </c>
      <c r="AA46" s="39" t="inlineStr">
        <is>
          <t>Fixed Assets</t>
        </is>
      </c>
      <c r="AB46" s="43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61" t="inlineStr">
        <is>
          <t>CC300</t>
        </is>
      </c>
      <c r="AF46" s="39" t="inlineStr">
        <is>
          <t>Operations</t>
        </is>
      </c>
      <c r="AG46" s="39" t="inlineStr">
        <is>
          <t>PRJ-A</t>
        </is>
      </c>
      <c r="AH46" s="39" t="n"/>
      <c r="AI46" s="61" t="inlineStr">
        <is>
          <t>finance.user</t>
        </is>
      </c>
      <c r="AJ46" s="39" t="inlineStr">
        <is>
          <t>finance.manager</t>
        </is>
      </c>
      <c r="AK46" s="39" t="inlineStr">
        <is>
          <t>B03001</t>
        </is>
      </c>
      <c r="AL46" s="47" t="b">
        <v>0</v>
      </c>
      <c r="AM46" s="39" t="inlineStr"/>
      <c r="AN46" s="54" t="inlineStr">
        <is>
          <t>Reviewed</t>
        </is>
      </c>
    </row>
    <row r="47">
      <c r="E47" s="39" t="inlineStr">
        <is>
          <t>client_bbb_sdn_bhd</t>
        </is>
      </c>
      <c r="F47" s="46" t="n">
        <v>2025</v>
      </c>
      <c r="G47" s="41" t="n">
        <v>45658</v>
      </c>
      <c r="H47" s="43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39" t="inlineStr">
        <is>
          <t>GLREC00017</t>
        </is>
      </c>
      <c r="M47" s="40" t="n">
        <v>2</v>
      </c>
      <c r="N47" s="41" t="n">
        <v>45728</v>
      </c>
      <c r="O47" s="41" t="n">
        <v>45728</v>
      </c>
      <c r="P47" s="43" t="n"/>
      <c r="Q47" s="39" t="inlineStr">
        <is>
          <t>2025-03</t>
        </is>
      </c>
      <c r="R47" s="43" t="inlineStr">
        <is>
          <t>3100</t>
        </is>
      </c>
      <c r="S47" s="43" t="inlineStr">
        <is>
          <t>Retained earnings</t>
        </is>
      </c>
      <c r="T47" s="43" t="inlineStr">
        <is>
          <t>equity</t>
        </is>
      </c>
      <c r="U47" s="45" t="n">
        <v>0</v>
      </c>
      <c r="V47" s="47" t="n">
        <v>125100.82</v>
      </c>
      <c r="W47" s="52" t="n">
        <v>-125100.82</v>
      </c>
      <c r="X47" s="43" t="n"/>
      <c r="Y47" s="39" t="n"/>
      <c r="Z47" s="39" t="inlineStr">
        <is>
          <t>other</t>
        </is>
      </c>
      <c r="AA47" s="69" t="inlineStr">
        <is>
          <t>Fixed Assets</t>
        </is>
      </c>
      <c r="AB47" s="39" t="inlineStr">
        <is>
          <t>FI-GLREC00017</t>
        </is>
      </c>
      <c r="AC47" s="39" t="inlineStr">
        <is>
          <t>FI-GLREC00017</t>
        </is>
      </c>
      <c r="AD47" s="39" t="inlineStr">
        <is>
          <t>Fixed Assets movement supporting TB 6300</t>
        </is>
      </c>
      <c r="AE47" s="43" t="n"/>
      <c r="AF47" s="43" t="inlineStr">
        <is>
          <t>Finance</t>
        </is>
      </c>
      <c r="AG47" s="43" t="inlineStr">
        <is>
          <t>PRJ-B</t>
        </is>
      </c>
      <c r="AH47" s="39" t="inlineStr">
        <is>
          <t>TX-0</t>
        </is>
      </c>
      <c r="AI47" s="43" t="inlineStr">
        <is>
          <t>system</t>
        </is>
      </c>
      <c r="AJ47" s="39" t="inlineStr">
        <is>
          <t>finance.manager</t>
        </is>
      </c>
      <c r="AK47" s="39" t="inlineStr">
        <is>
          <t>B03001</t>
        </is>
      </c>
      <c r="AL47" s="50" t="b">
        <v>0</v>
      </c>
      <c r="AM47" s="39" t="inlineStr"/>
      <c r="AN47" s="66" t="inlineStr">
        <is>
          <t>Pending support</t>
        </is>
      </c>
    </row>
    <row r="48">
      <c r="E48" s="39" t="inlineStr">
        <is>
          <t>client_bbb_sdn_bhd</t>
        </is>
      </c>
      <c r="F48" s="48" t="n">
        <v>2025</v>
      </c>
      <c r="G48" s="41" t="n">
        <v>45658</v>
      </c>
      <c r="H48" s="39" t="n"/>
      <c r="I48" s="42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45939</v>
      </c>
      <c r="O48" s="41" t="n">
        <v>45939</v>
      </c>
      <c r="P48" s="43" t="n"/>
      <c r="Q48" s="39" t="inlineStr">
        <is>
          <t>2025-10</t>
        </is>
      </c>
      <c r="R48" s="43" t="inlineStr">
        <is>
          <t>6400</t>
        </is>
      </c>
      <c r="S48" s="39" t="inlineStr">
        <is>
          <t>Bank charges</t>
        </is>
      </c>
      <c r="T48" s="43" t="inlineStr">
        <is>
          <t>expense</t>
        </is>
      </c>
      <c r="U48" s="40" t="n">
        <v>14703.86</v>
      </c>
      <c r="V48" s="45" t="n">
        <v>0</v>
      </c>
      <c r="W48" s="46" t="n">
        <v>14703.86</v>
      </c>
      <c r="X48" s="39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43" t="inlineStr">
        <is>
          <t>Year-end close movement supporting TB 6400</t>
        </is>
      </c>
      <c r="AE48" s="67" t="n"/>
      <c r="AF48" s="39" t="inlineStr">
        <is>
          <t>Operations</t>
        </is>
      </c>
      <c r="AG48" s="39" t="inlineStr">
        <is>
          <t>PRJ-B</t>
        </is>
      </c>
      <c r="AH48" s="43" t="n"/>
      <c r="AI48" s="39" t="inlineStr">
        <is>
          <t>system</t>
        </is>
      </c>
      <c r="AJ48" s="43" t="inlineStr">
        <is>
          <t>finance.manager</t>
        </is>
      </c>
      <c r="AK48" s="43" t="inlineStr">
        <is>
          <t>B10001</t>
        </is>
      </c>
      <c r="AL48" s="45" t="b">
        <v>0</v>
      </c>
      <c r="AM48" s="39" t="inlineStr"/>
      <c r="AN48" s="66" t="inlineStr">
        <is>
          <t>Pending support</t>
        </is>
      </c>
    </row>
    <row r="49">
      <c r="E49" s="43" t="inlineStr">
        <is>
          <t>client_bbb_sdn_bhd</t>
        </is>
      </c>
      <c r="F49" s="46" t="n">
        <v>2025</v>
      </c>
      <c r="G49" s="41" t="n">
        <v>45658</v>
      </c>
      <c r="H49" s="43" t="n"/>
      <c r="I49" s="42" t="n">
        <v>46022</v>
      </c>
      <c r="J49" s="44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7" t="n">
        <v>2</v>
      </c>
      <c r="N49" s="42" t="n">
        <v>45939</v>
      </c>
      <c r="O49" s="42" t="n">
        <v>45939</v>
      </c>
      <c r="P49" s="43" t="n"/>
      <c r="Q49" s="43" t="inlineStr">
        <is>
          <t>2025-10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45" t="n">
        <v>0</v>
      </c>
      <c r="V49" s="47" t="n">
        <v>14703.86</v>
      </c>
      <c r="W49" s="45" t="n">
        <v>-14703.86</v>
      </c>
      <c r="X49" s="39" t="n"/>
      <c r="Y49" s="39" t="n"/>
      <c r="Z49" s="39" t="inlineStr">
        <is>
          <t>other</t>
        </is>
      </c>
      <c r="AA49" s="39" t="inlineStr">
        <is>
          <t>Year-end close</t>
        </is>
      </c>
      <c r="AB49" s="39" t="inlineStr">
        <is>
          <t>YE-GLREC00018</t>
        </is>
      </c>
      <c r="AC49" s="39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CC100</t>
        </is>
      </c>
      <c r="AF49" s="39" t="n"/>
      <c r="AG49" s="43" t="inlineStr">
        <is>
          <t>PRJ-B</t>
        </is>
      </c>
      <c r="AH49" s="39" t="inlineStr">
        <is>
          <t>TX-6</t>
        </is>
      </c>
      <c r="AI49" s="43" t="inlineStr">
        <is>
          <t>finance.user</t>
        </is>
      </c>
      <c r="AJ49" s="43" t="inlineStr">
        <is>
          <t>finance.manager</t>
        </is>
      </c>
      <c r="AK49" s="39" t="inlineStr">
        <is>
          <t>B10001</t>
        </is>
      </c>
      <c r="AL49" s="50" t="b">
        <v>0</v>
      </c>
      <c r="AM49" s="39" t="inlineStr"/>
      <c r="AN49" s="66" t="inlineStr">
        <is>
          <t>Pending support</t>
        </is>
      </c>
    </row>
    <row r="50">
      <c r="E50" s="39" t="inlineStr">
        <is>
          <t>client_bbb_sdn_bhd</t>
        </is>
      </c>
      <c r="F50" s="47" t="n">
        <v>2025</v>
      </c>
      <c r="G50" s="41" t="n">
        <v>45658</v>
      </c>
      <c r="H50" s="39" t="n"/>
      <c r="I50" s="41" t="n">
        <v>46022</v>
      </c>
      <c r="J50" s="43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45" t="n">
        <v>1</v>
      </c>
      <c r="N50" s="41" t="n">
        <v>46022</v>
      </c>
      <c r="O50" s="41" t="n">
        <v>46022</v>
      </c>
      <c r="P50" s="39" t="n"/>
      <c r="Q50" s="43" t="inlineStr">
        <is>
          <t>2025-12</t>
        </is>
      </c>
      <c r="R50" s="43" t="inlineStr">
        <is>
          <t>6000</t>
        </is>
      </c>
      <c r="S50" s="39" t="inlineStr">
        <is>
          <t>Payroll expense</t>
        </is>
      </c>
      <c r="T50" s="43" t="inlineStr">
        <is>
          <t>expense</t>
        </is>
      </c>
      <c r="U50" s="48" t="n">
        <v>450</v>
      </c>
      <c r="V50" s="47" t="n">
        <v>0</v>
      </c>
      <c r="W50" s="45" t="n">
        <v>450</v>
      </c>
      <c r="X50" s="39" t="n"/>
      <c r="Y50" s="43" t="n"/>
      <c r="Z50" s="39" t="inlineStr">
        <is>
          <t>other</t>
        </is>
      </c>
      <c r="AA50" s="39" t="inlineStr">
        <is>
          <t>Payroll</t>
        </is>
      </c>
      <c r="AB50" s="39" t="inlineStr">
        <is>
          <t>PA-GLDUP00019</t>
        </is>
      </c>
      <c r="AC50" s="39" t="inlineStr">
        <is>
          <t>PA-GLDUP00019</t>
        </is>
      </c>
      <c r="AD50" s="43" t="inlineStr">
        <is>
          <t>Duplicated payroll posting retained in GL extract</t>
        </is>
      </c>
      <c r="AE50" s="39" t="inlineStr">
        <is>
          <t>CC200</t>
        </is>
      </c>
      <c r="AF50" s="43" t="inlineStr">
        <is>
          <t>Finance</t>
        </is>
      </c>
      <c r="AG50" s="39" t="inlineStr">
        <is>
          <t>PRJ-A</t>
        </is>
      </c>
      <c r="AH50" s="43" t="inlineStr">
        <is>
          <t>TX-6</t>
        </is>
      </c>
      <c r="AI50" s="43" t="inlineStr">
        <is>
          <t>system</t>
        </is>
      </c>
      <c r="AJ50" s="39" t="inlineStr">
        <is>
          <t>finance.manager</t>
        </is>
      </c>
      <c r="AK50" s="43" t="inlineStr">
        <is>
          <t>B12001</t>
        </is>
      </c>
      <c r="AL50" s="48" t="b">
        <v>0</v>
      </c>
      <c r="AM50" s="39" t="inlineStr">
        <is>
          <t>Intentional reconciliation discrepancy: duplicated transaction</t>
        </is>
      </c>
      <c r="AN50" s="56" t="inlineStr">
        <is>
          <t>Client updated</t>
        </is>
      </c>
    </row>
    <row r="51">
      <c r="E51" s="43" t="inlineStr">
        <is>
          <t>client_bbb_sdn_bhd</t>
        </is>
      </c>
      <c r="F51" s="46" t="n">
        <v>2025</v>
      </c>
      <c r="G51" s="41" t="n">
        <v>45658</v>
      </c>
      <c r="H51" s="43" t="n"/>
      <c r="I51" s="42" t="n">
        <v>46022</v>
      </c>
      <c r="J51" s="39" t="inlineStr">
        <is>
          <t>MYR</t>
        </is>
      </c>
      <c r="K51" s="39" t="inlineStr">
        <is>
          <t>GLDUP00019-2</t>
        </is>
      </c>
      <c r="L51" s="39" t="inlineStr">
        <is>
          <t>GLDUP00019</t>
        </is>
      </c>
      <c r="M51" s="40" t="n">
        <v>2</v>
      </c>
      <c r="N51" s="41" t="n">
        <v>46022</v>
      </c>
      <c r="O51" s="41" t="n">
        <v>46022</v>
      </c>
      <c r="P51" s="44" t="n"/>
      <c r="Q51" s="39" t="inlineStr">
        <is>
          <t>2025-12</t>
        </is>
      </c>
      <c r="R51" s="43" t="inlineStr">
        <is>
          <t>1000</t>
        </is>
      </c>
      <c r="S51" s="43" t="inlineStr">
        <is>
          <t>Cash at bank</t>
        </is>
      </c>
      <c r="T51" s="61" t="inlineStr">
        <is>
          <t>asset</t>
        </is>
      </c>
      <c r="U51" s="48" t="n">
        <v>0</v>
      </c>
      <c r="V51" s="48" t="n">
        <v>450</v>
      </c>
      <c r="W51" s="40" t="n">
        <v>-450</v>
      </c>
      <c r="X51" s="43" t="n"/>
      <c r="Y51" s="39" t="n"/>
      <c r="Z51" s="43" t="inlineStr">
        <is>
          <t>other</t>
        </is>
      </c>
      <c r="AA51" s="39" t="inlineStr">
        <is>
          <t>Payroll</t>
        </is>
      </c>
      <c r="AB51" s="43" t="inlineStr">
        <is>
          <t>PA-GLDUP00019</t>
        </is>
      </c>
      <c r="AC51" s="43" t="inlineStr">
        <is>
          <t>PA-GLDUP00019</t>
        </is>
      </c>
      <c r="AD51" s="51" t="inlineStr">
        <is>
          <t>Duplicated payroll posting retained in GL extract</t>
        </is>
      </c>
      <c r="AE51" s="43" t="inlineStr">
        <is>
          <t>CC300</t>
        </is>
      </c>
      <c r="AF51" s="39" t="inlineStr">
        <is>
          <t>Finance</t>
        </is>
      </c>
      <c r="AG51" s="43" t="inlineStr">
        <is>
          <t>PRJ-B</t>
        </is>
      </c>
      <c r="AH51" s="44" t="n"/>
      <c r="AI51" s="43" t="inlineStr">
        <is>
          <t>finance.user</t>
        </is>
      </c>
      <c r="AJ51" s="39" t="inlineStr">
        <is>
          <t>finance.manager</t>
        </is>
      </c>
      <c r="AK51" s="43" t="inlineStr">
        <is>
          <t>B12001</t>
        </is>
      </c>
      <c r="AL51" s="46" t="b">
        <v>0</v>
      </c>
      <c r="AM51" s="43" t="inlineStr">
        <is>
          <t>Intentional reconciliation discrepancy: duplicated transaction</t>
        </is>
      </c>
      <c r="AN51" s="54" t="inlineStr">
        <is>
          <t>Reviewed</t>
        </is>
      </c>
    </row>
    <row r="52">
      <c r="E52" s="39" t="n"/>
      <c r="F52" s="43" t="n"/>
      <c r="G52" s="43" t="n"/>
      <c r="H52" s="43" t="n"/>
      <c r="I52" s="39" t="n"/>
      <c r="J52" s="39" t="n"/>
      <c r="K52" s="43" t="n"/>
      <c r="L52" s="43" t="n"/>
      <c r="M52" s="39" t="n"/>
      <c r="N52" s="39" t="n"/>
      <c r="O52" s="39" t="n"/>
      <c r="P52" s="39" t="n"/>
      <c r="Q52" s="43" t="n"/>
      <c r="R52" s="43" t="n"/>
      <c r="S52" s="43" t="n"/>
      <c r="T52" s="39" t="n"/>
      <c r="U52" s="43" t="n"/>
      <c r="V52" s="39" t="n"/>
      <c r="W52" s="39" t="n"/>
      <c r="X52" s="43" t="n"/>
      <c r="Y52" s="39" t="n"/>
      <c r="Z52" s="39" t="n"/>
      <c r="AA52" s="43" t="n"/>
      <c r="AB52" s="39" t="n"/>
      <c r="AC52" s="44" t="n"/>
      <c r="AD52" s="43" t="n"/>
      <c r="AE52" s="39" t="n"/>
      <c r="AF52" s="39" t="n"/>
      <c r="AG52" s="44" t="n"/>
      <c r="AH52" s="43" t="n"/>
      <c r="AI52" s="43" t="n"/>
      <c r="AJ52" s="43" t="n"/>
      <c r="AK52" s="43" t="n"/>
      <c r="AL52" s="39" t="n"/>
      <c r="AM52" s="39" t="n"/>
      <c r="AN52" s="49" t="inlineStr">
        <is>
          <t>Needs follow-up</t>
        </is>
      </c>
    </row>
    <row r="53">
      <c r="E53" s="43" t="inlineStr">
        <is>
          <t>client_bbb_sdn_bhd</t>
        </is>
      </c>
      <c r="F53" s="46" t="n">
        <v>2025</v>
      </c>
      <c r="G53" s="41" t="n">
        <v>45658</v>
      </c>
      <c r="H53" s="43" t="n"/>
      <c r="I53" s="41" t="n">
        <v>46022</v>
      </c>
      <c r="J53" s="39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8" t="n">
        <v>1</v>
      </c>
      <c r="N53" s="98" t="n">
        <v>46023</v>
      </c>
      <c r="O53" s="42" t="n">
        <v>46023</v>
      </c>
      <c r="P53" s="43" t="n"/>
      <c r="Q53" s="43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43" t="inlineStr">
        <is>
          <t>expense</t>
        </is>
      </c>
      <c r="U53" s="45" t="n">
        <v>53.91</v>
      </c>
      <c r="V53" s="40" t="n">
        <v>0</v>
      </c>
      <c r="W53" s="48" t="n">
        <v>53.91</v>
      </c>
      <c r="X53" s="43" t="n"/>
      <c r="Y53" s="43" t="n"/>
      <c r="Z53" s="39" t="inlineStr">
        <is>
          <t>other</t>
        </is>
      </c>
      <c r="AA53" s="57" t="inlineStr">
        <is>
          <t>Bank</t>
        </is>
      </c>
      <c r="AB53" s="43" t="inlineStr">
        <is>
          <t>BA-GLWP00020</t>
        </is>
      </c>
      <c r="AC53" s="39" t="inlineStr">
        <is>
          <t>BA-GLWP00020</t>
        </is>
      </c>
      <c r="AD53" s="39" t="inlineStr">
        <is>
          <t>Bank charge posted in wrong accounting period</t>
        </is>
      </c>
      <c r="AE53" s="39" t="inlineStr">
        <is>
          <t>CC300</t>
        </is>
      </c>
      <c r="AF53" s="39" t="inlineStr">
        <is>
          <t>Finance</t>
        </is>
      </c>
      <c r="AG53" s="39" t="inlineStr">
        <is>
          <t>PRJ-B</t>
        </is>
      </c>
      <c r="AH53" s="43" t="n"/>
      <c r="AI53" s="43" t="inlineStr">
        <is>
          <t>ap.clerk</t>
        </is>
      </c>
      <c r="AJ53" s="55" t="inlineStr">
        <is>
          <t>finance.manager</t>
        </is>
      </c>
      <c r="AK53" s="39" t="inlineStr">
        <is>
          <t>B01002</t>
        </is>
      </c>
      <c r="AL53" s="40" t="b">
        <v>0</v>
      </c>
      <c r="AM53" s="43" t="inlineStr">
        <is>
          <t>Intentional reconciliation discrepancy: wrong-period transaction</t>
        </is>
      </c>
      <c r="AN53" s="49" t="inlineStr">
        <is>
          <t>Needs follow-up</t>
        </is>
      </c>
    </row>
    <row r="54">
      <c r="E54" s="39" t="n"/>
      <c r="F54" s="43" t="n"/>
      <c r="G54" s="39" t="n"/>
      <c r="H54" s="57" t="n"/>
      <c r="I54" s="43" t="n"/>
      <c r="J54" s="39" t="n"/>
      <c r="K54" s="43" t="n"/>
      <c r="L54" s="43" t="n"/>
      <c r="M54" s="39" t="n"/>
      <c r="N54" s="39" t="n"/>
      <c r="O54" s="39" t="n"/>
      <c r="P54" s="39" t="n"/>
      <c r="Q54" s="43" t="n"/>
      <c r="R54" s="39" t="n"/>
      <c r="S54" s="43" t="n"/>
      <c r="T54" s="43" t="n"/>
      <c r="U54" s="39" t="n"/>
      <c r="V54" s="39" t="n"/>
      <c r="W54" s="43" t="n"/>
      <c r="X54" s="43" t="n"/>
      <c r="Y54" s="43" t="n"/>
      <c r="Z54" s="39" t="n"/>
      <c r="AA54" s="43" t="n"/>
      <c r="AB54" s="39" t="n"/>
      <c r="AC54" s="39" t="n"/>
      <c r="AD54" s="43" t="n"/>
      <c r="AE54" s="61" t="n"/>
      <c r="AF54" s="39" t="n"/>
      <c r="AG54" s="39" t="n"/>
      <c r="AH54" s="43" t="n"/>
      <c r="AI54" s="39" t="n"/>
      <c r="AJ54" s="43" t="n"/>
      <c r="AK54" s="39" t="n"/>
      <c r="AL54" s="39" t="n"/>
      <c r="AM54" s="39" t="n"/>
      <c r="AN54" s="56" t="inlineStr">
        <is>
          <t>Client updated</t>
        </is>
      </c>
    </row>
    <row r="55">
      <c r="E55" s="39" t="inlineStr">
        <is>
          <t>client_bbb_sdn_bhd</t>
        </is>
      </c>
      <c r="F55" s="47" t="n">
        <v>2025</v>
      </c>
      <c r="G55" s="41" t="n">
        <v>45658</v>
      </c>
      <c r="H55" s="39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5" t="n">
        <v>2</v>
      </c>
      <c r="N55" s="42" t="n">
        <v>46023</v>
      </c>
      <c r="O55" s="42" t="n">
        <v>46023</v>
      </c>
      <c r="P55" s="39" t="n"/>
      <c r="Q55" s="43" t="inlineStr">
        <is>
          <t>2026-01</t>
        </is>
      </c>
      <c r="R55" s="39" t="inlineStr">
        <is>
          <t>1000</t>
        </is>
      </c>
      <c r="S55" s="67" t="inlineStr">
        <is>
          <t>Cash at bank</t>
        </is>
      </c>
      <c r="T55" s="43" t="inlineStr">
        <is>
          <t>asset</t>
        </is>
      </c>
      <c r="U55" s="45" t="n">
        <v>0</v>
      </c>
      <c r="V55" s="50" t="n">
        <v>53.91</v>
      </c>
      <c r="W55" s="45" t="n">
        <v>-53.91</v>
      </c>
      <c r="X55" s="39" t="n"/>
      <c r="Y55" s="57" t="n"/>
      <c r="Z55" s="43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3" t="n"/>
      <c r="AG55" s="39" t="inlineStr">
        <is>
          <t>PRJ-A</t>
        </is>
      </c>
      <c r="AH55" s="43" t="inlineStr">
        <is>
          <t>TX-0</t>
        </is>
      </c>
      <c r="AI55" s="39" t="inlineStr">
        <is>
          <t>finance.user</t>
        </is>
      </c>
      <c r="AJ55" s="43" t="inlineStr">
        <is>
          <t>finance.manager</t>
        </is>
      </c>
      <c r="AK55" s="43" t="inlineStr">
        <is>
          <t>B01002</t>
        </is>
      </c>
      <c r="AL55" s="50" t="b">
        <v>0</v>
      </c>
      <c r="AM55" s="39" t="inlineStr">
        <is>
          <t>Intentional reconciliation discrepancy: wrong-period transaction</t>
        </is>
      </c>
      <c r="AN55" s="54" t="inlineStr">
        <is>
          <t>Reviewed</t>
        </is>
      </c>
    </row>
    <row r="57">
      <c r="E57" s="72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/>
    <row r="5">
      <c r="B5" s="35" t="inlineStr">
        <is>
          <t>Bank Recon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7" t="inlineStr">
        <is>
          <t>client_id</t>
        </is>
      </c>
      <c r="C11" s="76" t="inlineStr">
        <is>
          <t>financial_year</t>
        </is>
      </c>
      <c r="D11" s="76" t="inlineStr">
        <is>
          <t>period_start</t>
        </is>
      </c>
      <c r="E11" s="77" t="inlineStr">
        <is>
          <t>period_end</t>
        </is>
      </c>
      <c r="F11" s="76" t="inlineStr">
        <is>
          <t>currency</t>
        </is>
      </c>
      <c r="G11" s="77" t="inlineStr">
        <is>
          <t>bank_account_id</t>
        </is>
      </c>
      <c r="H11" s="76" t="inlineStr">
        <is>
          <t>bank_name</t>
        </is>
      </c>
      <c r="I11" s="77" t="inlineStr">
        <is>
          <t>bank_account_number</t>
        </is>
      </c>
      <c r="J11" s="77" t="inlineStr">
        <is>
          <t>recon_item_id</t>
        </is>
      </c>
      <c r="K11" s="77" t="inlineStr">
        <is>
          <t>ReconItemType</t>
        </is>
      </c>
      <c r="L11" s="76" t="inlineStr">
        <is>
          <t>Txn Date</t>
        </is>
      </c>
      <c r="M11" s="77" t="inlineStr">
        <is>
          <t>reference</t>
        </is>
      </c>
      <c r="N11" s="77" t="inlineStr">
        <is>
          <t>description</t>
        </is>
      </c>
      <c r="O11" s="76" t="inlineStr">
        <is>
          <t>bank_amount</t>
        </is>
      </c>
      <c r="P11" s="77" t="inlineStr">
        <is>
          <t>book_amount</t>
        </is>
      </c>
      <c r="Q11" s="77" t="inlineStr">
        <is>
          <t>difference_amount</t>
        </is>
      </c>
      <c r="R11" s="77" t="inlineStr">
        <is>
          <t>statement_balance</t>
        </is>
      </c>
      <c r="S11" s="77" t="inlineStr">
        <is>
          <t>book_balance</t>
        </is>
      </c>
      <c r="T11" s="76" t="inlineStr">
        <is>
          <t>adjusted_bank_balance</t>
        </is>
      </c>
      <c r="U11" s="76" t="n"/>
      <c r="V11" s="76" t="inlineStr">
        <is>
          <t>adjusted_book_balance</t>
        </is>
      </c>
      <c r="W11" s="77" t="inlineStr">
        <is>
          <t>variance</t>
        </is>
      </c>
      <c r="X11" s="77" t="inlineStr">
        <is>
          <t>cleared_flag</t>
        </is>
      </c>
      <c r="Y11" s="77" t="inlineStr">
        <is>
          <t>matched_gl_entry_id</t>
        </is>
      </c>
      <c r="Z11" s="76" t="inlineStr">
        <is>
          <t>MatchedBankReference</t>
        </is>
      </c>
      <c r="AA11" s="77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client_bbb_sdn_bhd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99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306359.5</v>
      </c>
      <c r="Q12" s="50" t="n">
        <v>0</v>
      </c>
      <c r="R12" s="40" t="n">
        <v/>
      </c>
      <c r="S12" s="48" t="n">
        <v>306359.5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client_bbb_sdn_bhd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314046.05</v>
      </c>
      <c r="P13" s="47" t="n">
        <v/>
      </c>
      <c r="Q13" s="50" t="n">
        <v>0</v>
      </c>
      <c r="R13" s="47" t="n">
        <v>314046.05</v>
      </c>
      <c r="S13" s="46" t="n">
        <v/>
      </c>
      <c r="T13" s="100" t="n">
        <v>314046.05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client_bbb_sdn_bhd</t>
        </is>
      </c>
      <c r="C14" s="40" t="n">
        <v>2025</v>
      </c>
      <c r="D14" s="41" t="n">
        <v>45658</v>
      </c>
      <c r="E14" s="99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46010</v>
      </c>
      <c r="M14" s="39" t="inlineStr">
        <is>
          <t>BNK-360154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8253.219999999999</v>
      </c>
      <c r="R14" s="50" t="n">
        <v/>
      </c>
      <c r="S14" s="48" t="n">
        <v/>
      </c>
      <c r="T14" s="101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client_bbb_sdn_bhd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BNK-561441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10163.7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client_bbb_sdn_bhd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90" t="n">
        <v>46013</v>
      </c>
      <c r="M16" s="39" t="inlineStr">
        <is>
          <t>BNK-542838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10124.15</v>
      </c>
      <c r="R16" s="48" t="n">
        <v/>
      </c>
      <c r="S16" s="47" t="n">
        <v/>
      </c>
      <c r="T16" s="102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client_bbb_sdn_bhd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46017</v>
      </c>
      <c r="M17" s="39" t="inlineStr">
        <is>
          <t>BNK-902645</t>
        </is>
      </c>
      <c r="N17" s="43" t="inlineStr">
        <is>
          <t>Deposit In Transit</t>
        </is>
      </c>
      <c r="O17" s="48" t="n">
        <v/>
      </c>
      <c r="P17" s="103" t="n">
        <v/>
      </c>
      <c r="Q17" s="50" t="n">
        <v>6261.47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client_bbb_sdn_bhd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46008</v>
      </c>
      <c r="M18" s="39" t="inlineStr">
        <is>
          <t>BNK-126302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-7283.25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client_bbb_sdn_bhd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46003</v>
      </c>
      <c r="M20" s="43" t="inlineStr">
        <is>
          <t>BNK-982110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-8973.57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client_bbb_sdn_bhd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46012</v>
      </c>
      <c r="M22" s="39" t="inlineStr">
        <is>
          <t>BNK-230802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-5169.06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client_bbb_sdn_bhd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46009</v>
      </c>
      <c r="M23" s="43" t="inlineStr">
        <is>
          <t>BNK-298544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-12486.62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2" t="inlineStr">
        <is>
          <t>Subtotal</t>
        </is>
      </c>
      <c r="C24" s="84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4">
        <f>SUM(O17:O23)</f>
        <v/>
      </c>
      <c r="P24" s="104">
        <f>SUM(P17:P23)</f>
        <v/>
      </c>
      <c r="Q24" s="84">
        <f>SUM(Q20:Q23)</f>
        <v/>
      </c>
      <c r="R24" s="51">
        <f>SUM(R20:R23)</f>
        <v/>
      </c>
      <c r="S24" s="84">
        <f>SUM(S16:S23)</f>
        <v/>
      </c>
      <c r="T24" s="84">
        <f>SUM(T21:T23)</f>
        <v/>
      </c>
      <c r="U24" s="39" t="n"/>
      <c r="V24" s="84">
        <f>SUM(V20:V23)</f>
        <v/>
      </c>
      <c r="W24" s="82">
        <f>SUM(W19:W23)</f>
        <v/>
      </c>
      <c r="X24" s="82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client_bbb_sdn_bhd</t>
        </is>
      </c>
      <c r="C25" s="45" t="n">
        <v>2025</v>
      </c>
      <c r="D25" s="42" t="n">
        <v>45658</v>
      </c>
      <c r="E25" s="98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46015</v>
      </c>
      <c r="M25" s="43" t="inlineStr">
        <is>
          <t>BNK-522014</t>
        </is>
      </c>
      <c r="N25" s="39" t="inlineStr">
        <is>
          <t>Outstanding Cheque</t>
        </is>
      </c>
      <c r="O25" s="105" t="n">
        <v/>
      </c>
      <c r="P25" s="48" t="n">
        <v/>
      </c>
      <c r="Q25" s="45" t="n">
        <v>-8239.91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client_bbb_sdn_bhd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46018</v>
      </c>
      <c r="M26" s="43" t="inlineStr">
        <is>
          <t>BNK-498768</t>
        </is>
      </c>
      <c r="N26" s="43" t="inlineStr">
        <is>
          <t>Bank Charge</t>
        </is>
      </c>
      <c r="O26" s="50" t="n">
        <v>-1026.04</v>
      </c>
      <c r="P26" s="40" t="n">
        <v/>
      </c>
      <c r="Q26" s="48" t="n">
        <v>-1026.04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client_bbb_sdn_bhd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46020</v>
      </c>
      <c r="M27" s="68" t="inlineStr">
        <is>
          <t>BNK-672350</t>
        </is>
      </c>
      <c r="N27" s="43" t="inlineStr">
        <is>
          <t>Interest</t>
        </is>
      </c>
      <c r="O27" s="47" t="n">
        <v>689.36</v>
      </c>
      <c r="P27" s="48" t="n">
        <v/>
      </c>
      <c r="Q27" s="45" t="n">
        <v>689.36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8"/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7" t="inlineStr">
        <is>
          <t>client_id</t>
        </is>
      </c>
      <c r="C11" s="76" t="inlineStr">
        <is>
          <t>financial_year</t>
        </is>
      </c>
      <c r="D11" s="76" t="inlineStr">
        <is>
          <t>period_start</t>
        </is>
      </c>
      <c r="E11" s="77" t="inlineStr">
        <is>
          <t>period_end</t>
        </is>
      </c>
      <c r="F11" s="76" t="inlineStr">
        <is>
          <t>currency</t>
        </is>
      </c>
      <c r="G11" s="77" t="inlineStr">
        <is>
          <t>bank_account_id</t>
        </is>
      </c>
      <c r="H11" s="76" t="inlineStr">
        <is>
          <t>bank_name</t>
        </is>
      </c>
      <c r="I11" s="77" t="inlineStr">
        <is>
          <t>bank_account_number</t>
        </is>
      </c>
      <c r="J11" s="77" t="inlineStr">
        <is>
          <t>recon_item_id</t>
        </is>
      </c>
      <c r="K11" s="77" t="inlineStr">
        <is>
          <t>ReconItemType</t>
        </is>
      </c>
      <c r="L11" s="76" t="inlineStr">
        <is>
          <t>Txn Date</t>
        </is>
      </c>
      <c r="M11" s="77" t="inlineStr">
        <is>
          <t>reference</t>
        </is>
      </c>
      <c r="N11" s="77" t="inlineStr">
        <is>
          <t>description</t>
        </is>
      </c>
      <c r="O11" s="76" t="inlineStr">
        <is>
          <t>bank_amount</t>
        </is>
      </c>
      <c r="P11" s="77" t="inlineStr">
        <is>
          <t>book_amount</t>
        </is>
      </c>
      <c r="Q11" s="77" t="inlineStr">
        <is>
          <t>difference_amount</t>
        </is>
      </c>
      <c r="R11" s="77" t="inlineStr">
        <is>
          <t>statement_balance</t>
        </is>
      </c>
      <c r="S11" s="77" t="inlineStr">
        <is>
          <t>book_balance</t>
        </is>
      </c>
      <c r="T11" s="76" t="inlineStr">
        <is>
          <t>adjusted_bank_balance</t>
        </is>
      </c>
      <c r="U11" s="76" t="n"/>
      <c r="V11" s="76" t="inlineStr">
        <is>
          <t>adjusted_book_balance</t>
        </is>
      </c>
      <c r="W11" s="77" t="inlineStr">
        <is>
          <t>variance</t>
        </is>
      </c>
      <c r="X11" s="77" t="inlineStr">
        <is>
          <t>cleared_flag</t>
        </is>
      </c>
      <c r="Y11" s="77" t="inlineStr">
        <is>
          <t>matched_gl_entry_id</t>
        </is>
      </c>
      <c r="Z11" s="76" t="inlineStr">
        <is>
          <t>MatchedBankReference</t>
        </is>
      </c>
      <c r="AA11" s="77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client_bbb_sdn_bhd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99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306359.5</v>
      </c>
      <c r="Q12" s="50" t="n">
        <v>0</v>
      </c>
      <c r="R12" s="40" t="n">
        <v/>
      </c>
      <c r="S12" s="48" t="n">
        <v>306359.5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client_bbb_sdn_bhd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314046.05</v>
      </c>
      <c r="P13" s="47" t="n">
        <v/>
      </c>
      <c r="Q13" s="50" t="n">
        <v>0</v>
      </c>
      <c r="R13" s="47" t="n">
        <v>314046.05</v>
      </c>
      <c r="S13" s="46" t="n">
        <v/>
      </c>
      <c r="T13" s="100" t="n">
        <v>314046.05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client_bbb_sdn_bhd</t>
        </is>
      </c>
      <c r="C14" s="40" t="n">
        <v>2025</v>
      </c>
      <c r="D14" s="41" t="n">
        <v>45658</v>
      </c>
      <c r="E14" s="99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46010</v>
      </c>
      <c r="M14" s="39" t="inlineStr">
        <is>
          <t>BNK-360154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8253.219999999999</v>
      </c>
      <c r="R14" s="50" t="n">
        <v/>
      </c>
      <c r="S14" s="48" t="n">
        <v/>
      </c>
      <c r="T14" s="101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client_bbb_sdn_bhd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BNK-561441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10163.7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client_bbb_sdn_bhd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90" t="n">
        <v>46013</v>
      </c>
      <c r="M16" s="39" t="inlineStr">
        <is>
          <t>BNK-542838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10124.15</v>
      </c>
      <c r="R16" s="48" t="n">
        <v/>
      </c>
      <c r="S16" s="47" t="n">
        <v/>
      </c>
      <c r="T16" s="102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client_bbb_sdn_bhd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46017</v>
      </c>
      <c r="M17" s="39" t="inlineStr">
        <is>
          <t>BNK-902645</t>
        </is>
      </c>
      <c r="N17" s="43" t="inlineStr">
        <is>
          <t>Deposit In Transit</t>
        </is>
      </c>
      <c r="O17" s="48" t="n">
        <v/>
      </c>
      <c r="P17" s="103" t="n">
        <v/>
      </c>
      <c r="Q17" s="50" t="n">
        <v>6261.47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client_bbb_sdn_bhd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46008</v>
      </c>
      <c r="M18" s="39" t="inlineStr">
        <is>
          <t>BNK-126302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-7283.25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client_bbb_sdn_bhd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46003</v>
      </c>
      <c r="M20" s="43" t="inlineStr">
        <is>
          <t>BNK-982110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-8973.57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client_bbb_sdn_bhd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46012</v>
      </c>
      <c r="M22" s="39" t="inlineStr">
        <is>
          <t>BNK-230802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-5169.06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client_bbb_sdn_bhd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46009</v>
      </c>
      <c r="M23" s="43" t="inlineStr">
        <is>
          <t>BNK-298544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-12486.62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2" t="inlineStr">
        <is>
          <t>Subtotal</t>
        </is>
      </c>
      <c r="C24" s="84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4">
        <f>SUM(O17:O23)</f>
        <v/>
      </c>
      <c r="P24" s="104">
        <f>SUM(P17:P23)</f>
        <v/>
      </c>
      <c r="Q24" s="84">
        <f>SUM(Q20:Q23)</f>
        <v/>
      </c>
      <c r="R24" s="51">
        <f>SUM(R20:R23)</f>
        <v/>
      </c>
      <c r="S24" s="84">
        <f>SUM(S16:S23)</f>
        <v/>
      </c>
      <c r="T24" s="84">
        <f>SUM(T21:T23)</f>
        <v/>
      </c>
      <c r="U24" s="39" t="n"/>
      <c r="V24" s="84">
        <f>SUM(V20:V23)</f>
        <v/>
      </c>
      <c r="W24" s="82">
        <f>SUM(W19:W23)</f>
        <v/>
      </c>
      <c r="X24" s="82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client_bbb_sdn_bhd</t>
        </is>
      </c>
      <c r="C25" s="45" t="n">
        <v>2025</v>
      </c>
      <c r="D25" s="42" t="n">
        <v>45658</v>
      </c>
      <c r="E25" s="98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46015</v>
      </c>
      <c r="M25" s="43" t="inlineStr">
        <is>
          <t>BNK-522014</t>
        </is>
      </c>
      <c r="N25" s="39" t="inlineStr">
        <is>
          <t>Outstanding Cheque</t>
        </is>
      </c>
      <c r="O25" s="105" t="n">
        <v/>
      </c>
      <c r="P25" s="48" t="n">
        <v/>
      </c>
      <c r="Q25" s="45" t="n">
        <v>-8239.91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client_bbb_sdn_bhd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46018</v>
      </c>
      <c r="M26" s="43" t="inlineStr">
        <is>
          <t>BNK-498768</t>
        </is>
      </c>
      <c r="N26" s="43" t="inlineStr">
        <is>
          <t>Bank Charge</t>
        </is>
      </c>
      <c r="O26" s="50" t="n">
        <v>-1026.04</v>
      </c>
      <c r="P26" s="40" t="n">
        <v/>
      </c>
      <c r="Q26" s="48" t="n">
        <v>-1026.04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client_bbb_sdn_bhd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46020</v>
      </c>
      <c r="M27" s="68" t="inlineStr">
        <is>
          <t>BNK-672350</t>
        </is>
      </c>
      <c r="N27" s="43" t="inlineStr">
        <is>
          <t>Interest</t>
        </is>
      </c>
      <c r="O27" s="47" t="n">
        <v>689.36</v>
      </c>
      <c r="P27" s="48" t="n">
        <v/>
      </c>
      <c r="Q27" s="45" t="n">
        <v>689.36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7" t="inlineStr">
        <is>
          <t>client_id</t>
        </is>
      </c>
      <c r="C11" s="76" t="inlineStr">
        <is>
          <t>financial_year</t>
        </is>
      </c>
      <c r="D11" s="76" t="inlineStr">
        <is>
          <t>period_start</t>
        </is>
      </c>
      <c r="E11" s="77" t="inlineStr">
        <is>
          <t>period_end</t>
        </is>
      </c>
      <c r="F11" s="76" t="inlineStr">
        <is>
          <t>currency</t>
        </is>
      </c>
      <c r="G11" s="77" t="inlineStr">
        <is>
          <t>bank_account_id</t>
        </is>
      </c>
      <c r="H11" s="76" t="inlineStr">
        <is>
          <t>bank_name</t>
        </is>
      </c>
      <c r="I11" s="77" t="inlineStr">
        <is>
          <t>bank_account_number</t>
        </is>
      </c>
      <c r="J11" s="77" t="inlineStr">
        <is>
          <t>recon_item_id</t>
        </is>
      </c>
      <c r="K11" s="77" t="inlineStr">
        <is>
          <t>ReconItemType</t>
        </is>
      </c>
      <c r="L11" s="76" t="inlineStr">
        <is>
          <t>Txn Date</t>
        </is>
      </c>
      <c r="M11" s="77" t="inlineStr">
        <is>
          <t>reference</t>
        </is>
      </c>
      <c r="N11" s="77" t="inlineStr">
        <is>
          <t>description</t>
        </is>
      </c>
      <c r="O11" s="76" t="inlineStr">
        <is>
          <t>bank_amount</t>
        </is>
      </c>
      <c r="P11" s="77" t="inlineStr">
        <is>
          <t>book_amount</t>
        </is>
      </c>
      <c r="Q11" s="77" t="inlineStr">
        <is>
          <t>difference_amount</t>
        </is>
      </c>
      <c r="R11" s="77" t="inlineStr">
        <is>
          <t>statement_balance</t>
        </is>
      </c>
      <c r="S11" s="77" t="inlineStr">
        <is>
          <t>book_balance</t>
        </is>
      </c>
      <c r="T11" s="76" t="inlineStr">
        <is>
          <t>adjusted_bank_balance</t>
        </is>
      </c>
      <c r="U11" s="76" t="n"/>
      <c r="V11" s="76" t="inlineStr">
        <is>
          <t>adjusted_book_balance</t>
        </is>
      </c>
      <c r="W11" s="77" t="inlineStr">
        <is>
          <t>variance</t>
        </is>
      </c>
      <c r="X11" s="77" t="inlineStr">
        <is>
          <t>cleared_flag</t>
        </is>
      </c>
      <c r="Y11" s="77" t="inlineStr">
        <is>
          <t>matched_gl_entry_id</t>
        </is>
      </c>
      <c r="Z11" s="76" t="inlineStr">
        <is>
          <t>MatchedBankReference</t>
        </is>
      </c>
      <c r="AA11" s="77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client_bbb_sdn_bhd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99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306359.5</v>
      </c>
      <c r="Q12" s="50" t="n">
        <v>0</v>
      </c>
      <c r="R12" s="40" t="n">
        <v/>
      </c>
      <c r="S12" s="48" t="n">
        <v>306359.5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client_bbb_sdn_bhd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314046.05</v>
      </c>
      <c r="P13" s="47" t="n">
        <v/>
      </c>
      <c r="Q13" s="50" t="n">
        <v>0</v>
      </c>
      <c r="R13" s="47" t="n">
        <v>314046.05</v>
      </c>
      <c r="S13" s="46" t="n">
        <v/>
      </c>
      <c r="T13" s="100" t="n">
        <v>314046.05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client_bbb_sdn_bhd</t>
        </is>
      </c>
      <c r="C14" s="40" t="n">
        <v>2025</v>
      </c>
      <c r="D14" s="41" t="n">
        <v>45658</v>
      </c>
      <c r="E14" s="99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46010</v>
      </c>
      <c r="M14" s="39" t="inlineStr">
        <is>
          <t>BNK-360154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8253.219999999999</v>
      </c>
      <c r="R14" s="50" t="n">
        <v/>
      </c>
      <c r="S14" s="48" t="n">
        <v/>
      </c>
      <c r="T14" s="101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client_bbb_sdn_bhd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BNK-561441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10163.7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client_bbb_sdn_bhd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90" t="n">
        <v>46013</v>
      </c>
      <c r="M16" s="39" t="inlineStr">
        <is>
          <t>BNK-542838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10124.15</v>
      </c>
      <c r="R16" s="48" t="n">
        <v/>
      </c>
      <c r="S16" s="47" t="n">
        <v/>
      </c>
      <c r="T16" s="102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client_bbb_sdn_bhd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46017</v>
      </c>
      <c r="M17" s="39" t="inlineStr">
        <is>
          <t>BNK-902645</t>
        </is>
      </c>
      <c r="N17" s="43" t="inlineStr">
        <is>
          <t>Deposit In Transit</t>
        </is>
      </c>
      <c r="O17" s="48" t="n">
        <v/>
      </c>
      <c r="P17" s="103" t="n">
        <v/>
      </c>
      <c r="Q17" s="50" t="n">
        <v>6261.47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client_bbb_sdn_bhd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46008</v>
      </c>
      <c r="M18" s="39" t="inlineStr">
        <is>
          <t>BNK-126302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-7283.25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client_bbb_sdn_bhd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46003</v>
      </c>
      <c r="M20" s="43" t="inlineStr">
        <is>
          <t>BNK-982110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-8973.57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client_bbb_sdn_bhd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46012</v>
      </c>
      <c r="M22" s="39" t="inlineStr">
        <is>
          <t>BNK-230802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-5169.06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client_bbb_sdn_bhd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46009</v>
      </c>
      <c r="M23" s="43" t="inlineStr">
        <is>
          <t>BNK-298544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-12486.62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2" t="inlineStr">
        <is>
          <t>Subtotal</t>
        </is>
      </c>
      <c r="C24" s="84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4">
        <f>SUM(O17:O23)</f>
        <v/>
      </c>
      <c r="P24" s="104">
        <f>SUM(P17:P23)</f>
        <v/>
      </c>
      <c r="Q24" s="84">
        <f>SUM(Q20:Q23)</f>
        <v/>
      </c>
      <c r="R24" s="51">
        <f>SUM(R20:R23)</f>
        <v/>
      </c>
      <c r="S24" s="84">
        <f>SUM(S16:S23)</f>
        <v/>
      </c>
      <c r="T24" s="84">
        <f>SUM(T21:T23)</f>
        <v/>
      </c>
      <c r="U24" s="39" t="n"/>
      <c r="V24" s="84">
        <f>SUM(V20:V23)</f>
        <v/>
      </c>
      <c r="W24" s="82">
        <f>SUM(W19:W23)</f>
        <v/>
      </c>
      <c r="X24" s="82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client_bbb_sdn_bhd</t>
        </is>
      </c>
      <c r="C25" s="45" t="n">
        <v>2025</v>
      </c>
      <c r="D25" s="42" t="n">
        <v>45658</v>
      </c>
      <c r="E25" s="98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46015</v>
      </c>
      <c r="M25" s="43" t="inlineStr">
        <is>
          <t>BNK-522014</t>
        </is>
      </c>
      <c r="N25" s="39" t="inlineStr">
        <is>
          <t>Outstanding Cheque</t>
        </is>
      </c>
      <c r="O25" s="105" t="n">
        <v/>
      </c>
      <c r="P25" s="48" t="n">
        <v/>
      </c>
      <c r="Q25" s="45" t="n">
        <v>-8239.91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client_bbb_sdn_bhd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46018</v>
      </c>
      <c r="M26" s="43" t="inlineStr">
        <is>
          <t>BNK-498768</t>
        </is>
      </c>
      <c r="N26" s="43" t="inlineStr">
        <is>
          <t>Bank Charge</t>
        </is>
      </c>
      <c r="O26" s="50" t="n">
        <v>-1026.04</v>
      </c>
      <c r="P26" s="40" t="n">
        <v/>
      </c>
      <c r="Q26" s="48" t="n">
        <v>-1026.04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client_bbb_sdn_bhd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46020</v>
      </c>
      <c r="M27" s="68" t="inlineStr">
        <is>
          <t>BNK-672350</t>
        </is>
      </c>
      <c r="N27" s="43" t="inlineStr">
        <is>
          <t>Interest</t>
        </is>
      </c>
      <c r="O27" s="47" t="n">
        <v>689.36</v>
      </c>
      <c r="P27" s="48" t="n">
        <v/>
      </c>
      <c r="Q27" s="45" t="n">
        <v>689.36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7" t="inlineStr">
        <is>
          <t>client_id</t>
        </is>
      </c>
      <c r="C11" s="76" t="inlineStr">
        <is>
          <t>financial_year</t>
        </is>
      </c>
      <c r="D11" s="76" t="inlineStr">
        <is>
          <t>period_start</t>
        </is>
      </c>
      <c r="E11" s="77" t="inlineStr">
        <is>
          <t>period_end</t>
        </is>
      </c>
      <c r="F11" s="76" t="inlineStr">
        <is>
          <t>currency</t>
        </is>
      </c>
      <c r="G11" s="77" t="inlineStr">
        <is>
          <t>bank_account_id</t>
        </is>
      </c>
      <c r="H11" s="76" t="inlineStr">
        <is>
          <t>bank_name</t>
        </is>
      </c>
      <c r="I11" s="77" t="inlineStr">
        <is>
          <t>bank_account_number</t>
        </is>
      </c>
      <c r="J11" s="77" t="inlineStr">
        <is>
          <t>recon_item_id</t>
        </is>
      </c>
      <c r="K11" s="77" t="inlineStr">
        <is>
          <t>ReconItemType</t>
        </is>
      </c>
      <c r="L11" s="76" t="inlineStr">
        <is>
          <t>Txn Date</t>
        </is>
      </c>
      <c r="M11" s="77" t="inlineStr">
        <is>
          <t>reference</t>
        </is>
      </c>
      <c r="N11" s="77" t="inlineStr">
        <is>
          <t>description</t>
        </is>
      </c>
      <c r="O11" s="76" t="inlineStr">
        <is>
          <t>bank_amount</t>
        </is>
      </c>
      <c r="P11" s="77" t="inlineStr">
        <is>
          <t>book_amount</t>
        </is>
      </c>
      <c r="Q11" s="77" t="inlineStr">
        <is>
          <t>difference_amount</t>
        </is>
      </c>
      <c r="R11" s="77" t="inlineStr">
        <is>
          <t>statement_balance</t>
        </is>
      </c>
      <c r="S11" s="77" t="inlineStr">
        <is>
          <t>book_balance</t>
        </is>
      </c>
      <c r="T11" s="76" t="inlineStr">
        <is>
          <t>adjusted_bank_balance</t>
        </is>
      </c>
      <c r="U11" s="76" t="n"/>
      <c r="V11" s="76" t="inlineStr">
        <is>
          <t>adjusted_book_balance</t>
        </is>
      </c>
      <c r="W11" s="77" t="inlineStr">
        <is>
          <t>variance</t>
        </is>
      </c>
      <c r="X11" s="77" t="inlineStr">
        <is>
          <t>cleared_flag</t>
        </is>
      </c>
      <c r="Y11" s="77" t="inlineStr">
        <is>
          <t>matched_gl_entry_id</t>
        </is>
      </c>
      <c r="Z11" s="76" t="inlineStr">
        <is>
          <t>MatchedBankReference</t>
        </is>
      </c>
      <c r="AA11" s="77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client_bbb_sdn_bhd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99" t="n">
        <v>46022</v>
      </c>
      <c r="M12" s="55" t="inlineStr">
        <is>
          <t>GL-CASH</t>
        </is>
      </c>
      <c r="N12" s="39" t="inlineStr">
        <is>
          <t>Balance per cash book</t>
        </is>
      </c>
      <c r="O12" s="50" t="n">
        <v/>
      </c>
      <c r="P12" s="45" t="n">
        <v>306359.5</v>
      </c>
      <c r="Q12" s="50" t="n">
        <v>0</v>
      </c>
      <c r="R12" s="40" t="n">
        <v/>
      </c>
      <c r="S12" s="48" t="n">
        <v>306359.5</v>
      </c>
      <c r="T12" s="40" t="n">
        <v/>
      </c>
      <c r="U12" s="39" t="n"/>
      <c r="V12" s="40">
        <f>SUM(#REF!)</f>
        <v/>
      </c>
      <c r="W12" s="48" t="n">
        <v>0</v>
      </c>
      <c r="X12" s="50" t="b">
        <v>1</v>
      </c>
      <c r="Y12" s="43" t="n"/>
      <c r="Z12" s="39" t="n"/>
      <c r="AA12" s="43" t="inlineStr">
        <is>
          <t>Timing difference retained for reconciliation testing</t>
        </is>
      </c>
      <c r="AB12" s="56" t="inlineStr">
        <is>
          <t>Client updated</t>
        </is>
      </c>
    </row>
    <row r="13" hidden="1">
      <c r="B13" s="39" t="inlineStr">
        <is>
          <t>client_bbb_sdn_bhd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314046.05</v>
      </c>
      <c r="P13" s="47" t="n">
        <v/>
      </c>
      <c r="Q13" s="50" t="n">
        <v>0</v>
      </c>
      <c r="R13" s="47" t="n">
        <v>314046.05</v>
      </c>
      <c r="S13" s="46" t="n">
        <v/>
      </c>
      <c r="T13" s="100" t="n">
        <v>314046.05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4" t="inlineStr">
        <is>
          <t>Reviewed</t>
        </is>
      </c>
    </row>
    <row r="14">
      <c r="B14" s="39" t="inlineStr">
        <is>
          <t>client_bbb_sdn_bhd</t>
        </is>
      </c>
      <c r="C14" s="40" t="n">
        <v>2025</v>
      </c>
      <c r="D14" s="41" t="n">
        <v>45658</v>
      </c>
      <c r="E14" s="99" t="n">
        <v>46022</v>
      </c>
      <c r="F14" s="57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46010</v>
      </c>
      <c r="M14" s="39" t="inlineStr">
        <is>
          <t>BNK-360154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8253.219999999999</v>
      </c>
      <c r="R14" s="50" t="n">
        <v/>
      </c>
      <c r="S14" s="48" t="n">
        <v/>
      </c>
      <c r="T14" s="101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4" t="inlineStr">
        <is>
          <t>Reviewed</t>
        </is>
      </c>
    </row>
    <row r="15" ht="24" customHeight="1">
      <c r="B15" s="39" t="inlineStr">
        <is>
          <t>client_bbb_sdn_bhd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7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46011</v>
      </c>
      <c r="M15" s="39" t="inlineStr">
        <is>
          <t>BNK-561441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10163.7</v>
      </c>
      <c r="R15" s="47" t="n">
        <v/>
      </c>
      <c r="S15" s="48" t="n">
        <v/>
      </c>
      <c r="T15" s="48" t="n">
        <v/>
      </c>
      <c r="U15" s="39" t="n"/>
      <c r="V15" s="50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client_bbb_sdn_bhd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90" t="n">
        <v>46013</v>
      </c>
      <c r="M16" s="39" t="inlineStr">
        <is>
          <t>BNK-542838</t>
        </is>
      </c>
      <c r="N16" s="43" t="inlineStr">
        <is>
          <t>Deposit In Transit</t>
        </is>
      </c>
      <c r="O16" s="50" t="n">
        <v/>
      </c>
      <c r="P16" s="50" t="n">
        <v/>
      </c>
      <c r="Q16" s="46" t="n">
        <v>10124.15</v>
      </c>
      <c r="R16" s="48" t="n">
        <v/>
      </c>
      <c r="S16" s="47" t="n">
        <v/>
      </c>
      <c r="T16" s="102" t="n">
        <v/>
      </c>
      <c r="U16" s="43" t="n"/>
      <c r="V16" s="48" t="n">
        <v/>
      </c>
      <c r="W16" s="45" t="n">
        <v>0</v>
      </c>
      <c r="X16" s="50" t="b">
        <v>0</v>
      </c>
      <c r="Y16" s="39" t="n"/>
      <c r="Z16" s="43" t="n"/>
      <c r="AA16" s="69" t="inlineStr"/>
      <c r="AB16" s="56" t="inlineStr">
        <is>
          <t>Client updated</t>
        </is>
      </c>
    </row>
    <row r="17">
      <c r="B17" s="43" t="inlineStr">
        <is>
          <t>client_bbb_sdn_bhd</t>
        </is>
      </c>
      <c r="C17" s="50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1" t="inlineStr">
        <is>
          <t>deposit_in_transit</t>
        </is>
      </c>
      <c r="L17" s="42" t="n">
        <v>46017</v>
      </c>
      <c r="M17" s="39" t="inlineStr">
        <is>
          <t>BNK-902645</t>
        </is>
      </c>
      <c r="N17" s="43" t="inlineStr">
        <is>
          <t>Deposit In Transit</t>
        </is>
      </c>
      <c r="O17" s="48" t="n">
        <v/>
      </c>
      <c r="P17" s="103" t="n">
        <v/>
      </c>
      <c r="Q17" s="50" t="n">
        <v>6261.47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client_bbb_sdn_bhd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46008</v>
      </c>
      <c r="M18" s="39" t="inlineStr">
        <is>
          <t>BNK-126302</t>
        </is>
      </c>
      <c r="N18" s="43" t="inlineStr">
        <is>
          <t>Outstanding Cheque</t>
        </is>
      </c>
      <c r="O18" s="46" t="n">
        <v/>
      </c>
      <c r="P18" s="50" t="n">
        <v/>
      </c>
      <c r="Q18" s="46" t="n">
        <v>-7283.25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client_bbb_sdn_bhd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46003</v>
      </c>
      <c r="M20" s="43" t="inlineStr">
        <is>
          <t>BNK-982110</t>
        </is>
      </c>
      <c r="N20" s="39" t="inlineStr">
        <is>
          <t>Outstanding Cheque</t>
        </is>
      </c>
      <c r="O20" s="50" t="n">
        <v/>
      </c>
      <c r="P20" s="45" t="n">
        <v/>
      </c>
      <c r="Q20" s="46" t="n">
        <v>-8973.57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0" t="n">
        <v>0</v>
      </c>
      <c r="X20" s="48" t="b">
        <v>0</v>
      </c>
      <c r="Y20" s="39" t="n"/>
      <c r="Z20" s="43" t="n"/>
      <c r="AA20" s="43" t="inlineStr"/>
      <c r="AB20" s="66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1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5" t="n"/>
      <c r="Y21" s="43" t="n"/>
      <c r="Z21" s="39" t="n"/>
      <c r="AA21" s="39" t="n"/>
      <c r="AB21" s="56" t="inlineStr">
        <is>
          <t>Client updated</t>
        </is>
      </c>
    </row>
    <row r="22">
      <c r="B22" s="39" t="inlineStr">
        <is>
          <t>client_bbb_sdn_bhd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46012</v>
      </c>
      <c r="M22" s="39" t="inlineStr">
        <is>
          <t>BNK-230802</t>
        </is>
      </c>
      <c r="N22" s="43" t="inlineStr">
        <is>
          <t>Outstanding Cheque</t>
        </is>
      </c>
      <c r="O22" s="46" t="n">
        <v/>
      </c>
      <c r="P22" s="50" t="n">
        <v/>
      </c>
      <c r="Q22" s="48" t="n">
        <v>-5169.06</v>
      </c>
      <c r="R22" s="50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7" t="inlineStr"/>
      <c r="AB22" s="66" t="inlineStr">
        <is>
          <t>Pending support</t>
        </is>
      </c>
    </row>
    <row r="23">
      <c r="B23" s="39" t="inlineStr">
        <is>
          <t>client_bbb_sdn_bhd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7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46009</v>
      </c>
      <c r="M23" s="43" t="inlineStr">
        <is>
          <t>BNK-298544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-12486.62</v>
      </c>
      <c r="R23" s="50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6" t="inlineStr">
        <is>
          <t>Pending support</t>
        </is>
      </c>
    </row>
    <row r="24">
      <c r="B24" s="82" t="inlineStr">
        <is>
          <t>Subtotal</t>
        </is>
      </c>
      <c r="C24" s="84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4">
        <f>SUM(O17:O23)</f>
        <v/>
      </c>
      <c r="P24" s="104">
        <f>SUM(P17:P23)</f>
        <v/>
      </c>
      <c r="Q24" s="84">
        <f>SUM(Q20:Q23)</f>
        <v/>
      </c>
      <c r="R24" s="51">
        <f>SUM(R20:R23)</f>
        <v/>
      </c>
      <c r="S24" s="84">
        <f>SUM(S16:S23)</f>
        <v/>
      </c>
      <c r="T24" s="84">
        <f>SUM(T21:T23)</f>
        <v/>
      </c>
      <c r="U24" s="39" t="n"/>
      <c r="V24" s="84">
        <f>SUM(V20:V23)</f>
        <v/>
      </c>
      <c r="W24" s="82">
        <f>SUM(W19:W23)</f>
        <v/>
      </c>
      <c r="X24" s="82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client_bbb_sdn_bhd</t>
        </is>
      </c>
      <c r="C25" s="45" t="n">
        <v>2025</v>
      </c>
      <c r="D25" s="42" t="n">
        <v>45658</v>
      </c>
      <c r="E25" s="98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46015</v>
      </c>
      <c r="M25" s="43" t="inlineStr">
        <is>
          <t>BNK-522014</t>
        </is>
      </c>
      <c r="N25" s="39" t="inlineStr">
        <is>
          <t>Outstanding Cheque</t>
        </is>
      </c>
      <c r="O25" s="105" t="n">
        <v/>
      </c>
      <c r="P25" s="48" t="n">
        <v/>
      </c>
      <c r="Q25" s="45" t="n">
        <v>-8239.91</v>
      </c>
      <c r="R25" s="50" t="n">
        <v/>
      </c>
      <c r="S25" s="47" t="n">
        <v/>
      </c>
      <c r="T25" s="50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client_bbb_sdn_bhd</t>
        </is>
      </c>
      <c r="C26" s="50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46018</v>
      </c>
      <c r="M26" s="43" t="inlineStr">
        <is>
          <t>BNK-498768</t>
        </is>
      </c>
      <c r="N26" s="43" t="inlineStr">
        <is>
          <t>Bank Charge</t>
        </is>
      </c>
      <c r="O26" s="50" t="n">
        <v>-1026.04</v>
      </c>
      <c r="P26" s="40" t="n">
        <v/>
      </c>
      <c r="Q26" s="48" t="n">
        <v>-1026.04</v>
      </c>
      <c r="R26" s="40" t="n">
        <v/>
      </c>
      <c r="S26" s="45" t="n">
        <v/>
      </c>
      <c r="T26" s="50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4" t="inlineStr">
        <is>
          <t>Reviewed</t>
        </is>
      </c>
    </row>
    <row r="27">
      <c r="B27" s="39" t="inlineStr">
        <is>
          <t>client_bbb_sdn_bhd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46020</v>
      </c>
      <c r="M27" s="68" t="inlineStr">
        <is>
          <t>BNK-672350</t>
        </is>
      </c>
      <c r="N27" s="43" t="inlineStr">
        <is>
          <t>Interest</t>
        </is>
      </c>
      <c r="O27" s="47" t="n">
        <v>689.36</v>
      </c>
      <c r="P27" s="48" t="n">
        <v/>
      </c>
      <c r="Q27" s="45" t="n">
        <v>689.36</v>
      </c>
      <c r="R27" s="47" t="n">
        <v/>
      </c>
      <c r="S27" s="46" t="n">
        <v/>
      </c>
      <c r="T27" s="50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6" t="inlineStr">
        <is>
          <t>Client updated</t>
        </is>
      </c>
    </row>
    <row r="29">
      <c r="B29" s="72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/>
    <row r="2"/>
    <row r="3">
      <c r="K3" s="106" t="inlineStr">
        <is>
          <t>hold first variance - after manager review</t>
        </is>
      </c>
    </row>
    <row r="4"/>
    <row r="5"/>
    <row r="6"/>
    <row r="7">
      <c r="D7" s="75" t="inlineStr">
        <is>
          <t>AP Aging - PBC support</t>
        </is>
      </c>
    </row>
    <row r="8">
      <c r="D8" t="inlineStr">
        <is>
          <t>Client: BBB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client_bbb_sdn_bhd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V0007</t>
        </is>
      </c>
      <c r="J14" s="43" t="inlineStr">
        <is>
          <t>Metro Facility Services</t>
        </is>
      </c>
      <c r="K14" s="39" t="inlineStr">
        <is>
          <t>SUP-2025-00001</t>
        </is>
      </c>
      <c r="L14" s="41" t="n">
        <v>46022</v>
      </c>
      <c r="M14" s="41" t="n">
        <v>46082</v>
      </c>
      <c r="N14" s="43" t="n"/>
      <c r="O14" s="41" t="n">
        <v>46022</v>
      </c>
      <c r="P14" s="50" t="n">
        <v>-60</v>
      </c>
      <c r="Q14" s="43" t="inlineStr">
        <is>
          <t>current</t>
        </is>
      </c>
      <c r="R14" s="50" t="n">
        <v>41297.21</v>
      </c>
      <c r="S14" s="46" t="n">
        <v>23958.83</v>
      </c>
      <c r="T14" s="45" t="n">
        <v>23958.83</v>
      </c>
      <c r="U14" s="43" t="n"/>
      <c r="V14" s="48" t="n">
        <v>0</v>
      </c>
      <c r="W14" s="47" t="n">
        <v>0</v>
      </c>
      <c r="X14" s="101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PO-86957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client_bbb_sdn_bhd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V0005</t>
        </is>
      </c>
      <c r="J15" s="39" t="inlineStr">
        <is>
          <t>Evergreen Utilities</t>
        </is>
      </c>
      <c r="K15" s="67" t="inlineStr">
        <is>
          <t>SUP-2025-00002</t>
        </is>
      </c>
      <c r="L15" s="41" t="n">
        <v>45988</v>
      </c>
      <c r="M15" s="42" t="n">
        <v>46018</v>
      </c>
      <c r="N15" s="43" t="n"/>
      <c r="O15" s="41" t="n">
        <v>46022</v>
      </c>
      <c r="P15" s="48" t="n">
        <v>4</v>
      </c>
      <c r="Q15" s="43" t="inlineStr">
        <is>
          <t>1_30</t>
        </is>
      </c>
      <c r="R15" s="45" t="n">
        <v>27859.13</v>
      </c>
      <c r="S15" s="46" t="n">
        <v>23363.25</v>
      </c>
      <c r="T15" s="40" t="n">
        <v>0</v>
      </c>
      <c r="U15" s="43" t="n"/>
      <c r="V15" s="40" t="n">
        <v>23363.25</v>
      </c>
      <c r="W15" s="45" t="n">
        <v>0</v>
      </c>
      <c r="X15" s="46" t="n">
        <v>0</v>
      </c>
      <c r="Y15" s="46" t="n">
        <v>0</v>
      </c>
      <c r="Z15" s="39" t="inlineStr">
        <is>
          <t>Net 30</t>
        </is>
      </c>
      <c r="AA15" s="50" t="b">
        <v>0</v>
      </c>
      <c r="AB15" s="39" t="inlineStr"/>
      <c r="AC15" s="43" t="inlineStr">
        <is>
          <t>PO-20445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client_bbb_sdn_bhd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V0002</t>
        </is>
      </c>
      <c r="J16" s="39" t="inlineStr">
        <is>
          <t>Beta Logistics</t>
        </is>
      </c>
      <c r="K16" s="39" t="inlineStr">
        <is>
          <t>SUP-2025-00003</t>
        </is>
      </c>
      <c r="L16" s="42" t="n">
        <v>45931</v>
      </c>
      <c r="M16" s="42" t="n">
        <v>45991</v>
      </c>
      <c r="N16" s="43" t="n"/>
      <c r="O16" s="62" t="n">
        <v>46022</v>
      </c>
      <c r="P16" s="48" t="n">
        <v>31</v>
      </c>
      <c r="Q16" s="39" t="inlineStr">
        <is>
          <t>31_60</t>
        </is>
      </c>
      <c r="R16" s="48" t="n">
        <v>25620.27</v>
      </c>
      <c r="S16" s="47" t="n">
        <v>18398.95</v>
      </c>
      <c r="T16" s="48" t="n">
        <v>0</v>
      </c>
      <c r="U16" s="39" t="n"/>
      <c r="V16" s="48" t="n">
        <v>0</v>
      </c>
      <c r="W16" s="50" t="n">
        <v>18398.95</v>
      </c>
      <c r="X16" s="40" t="n">
        <v>0</v>
      </c>
      <c r="Y16" s="109" t="n">
        <v>0</v>
      </c>
      <c r="Z16" s="43" t="inlineStr">
        <is>
          <t>Net 60</t>
        </is>
      </c>
      <c r="AA16" s="40" t="b">
        <v>0</v>
      </c>
      <c r="AB16" s="39" t="inlineStr"/>
      <c r="AC16" s="43" t="inlineStr">
        <is>
          <t>PO-69546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client_bbb_sdn_bhd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V0003</t>
        </is>
      </c>
      <c r="J17" s="43" t="inlineStr">
        <is>
          <t>Capital Equipment Sdn Bhd</t>
        </is>
      </c>
      <c r="K17" s="67" t="inlineStr">
        <is>
          <t>SUP-2025-00004</t>
        </is>
      </c>
      <c r="L17" s="42" t="n">
        <v>46006</v>
      </c>
      <c r="M17" s="41" t="n">
        <v>46066</v>
      </c>
      <c r="N17" s="39" t="n"/>
      <c r="O17" s="41" t="n">
        <v>46022</v>
      </c>
      <c r="P17" s="50" t="n">
        <v>-44</v>
      </c>
      <c r="Q17" s="43" t="inlineStr">
        <is>
          <t>current</t>
        </is>
      </c>
      <c r="R17" s="50" t="n">
        <v>12706.39</v>
      </c>
      <c r="S17" s="48" t="n">
        <v>10248.11</v>
      </c>
      <c r="T17" s="48" t="n">
        <v>10248.11</v>
      </c>
      <c r="U17" s="39" t="n"/>
      <c r="V17" s="46" t="n">
        <v>0</v>
      </c>
      <c r="W17" s="48" t="n">
        <v>0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PO-57117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client_bbb_sdn_bhd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V0001</t>
        </is>
      </c>
      <c r="J18" s="39" t="inlineStr">
        <is>
          <t>Alpha Office Supplies</t>
        </is>
      </c>
      <c r="K18" s="39" t="inlineStr">
        <is>
          <t>SUP-2025-00005</t>
        </is>
      </c>
      <c r="L18" s="42" t="n">
        <v>45957</v>
      </c>
      <c r="M18" s="41" t="n">
        <v>46002</v>
      </c>
      <c r="N18" s="39" t="n"/>
      <c r="O18" s="42" t="n">
        <v>46022</v>
      </c>
      <c r="P18" s="45" t="n">
        <v>20</v>
      </c>
      <c r="Q18" s="39" t="inlineStr">
        <is>
          <t>1_30</t>
        </is>
      </c>
      <c r="R18" s="50" t="n">
        <v>31818.91</v>
      </c>
      <c r="S18" s="46" t="n">
        <v>23546.24</v>
      </c>
      <c r="T18" s="48" t="n">
        <v>0</v>
      </c>
      <c r="U18" s="43" t="n"/>
      <c r="V18" s="45" t="n">
        <v>23546.24</v>
      </c>
      <c r="W18" s="50" t="n">
        <v>0</v>
      </c>
      <c r="X18" s="50" t="n">
        <v>0</v>
      </c>
      <c r="Y18" s="50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PO-40279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client_bbb_sdn_bhd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V0008</t>
        </is>
      </c>
      <c r="J19" s="43" t="inlineStr">
        <is>
          <t>Northstar Packaging</t>
        </is>
      </c>
      <c r="K19" s="43" t="inlineStr">
        <is>
          <t>SUP-2025-00006</t>
        </is>
      </c>
      <c r="L19" s="42" t="n">
        <v>45944</v>
      </c>
      <c r="M19" s="42" t="n">
        <v>45989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17147.8</v>
      </c>
      <c r="S19" s="47" t="n">
        <v>15995.22</v>
      </c>
      <c r="T19" s="47" t="n">
        <v>0</v>
      </c>
      <c r="U19" s="43" t="n"/>
      <c r="V19" s="45" t="n">
        <v>0</v>
      </c>
      <c r="W19" s="47" t="n">
        <v>15995.22</v>
      </c>
      <c r="X19" s="47" t="n">
        <v>0</v>
      </c>
      <c r="Y19" s="45" t="n">
        <v>0</v>
      </c>
      <c r="Z19" s="39" t="inlineStr">
        <is>
          <t>Net 45</t>
        </is>
      </c>
      <c r="AA19" s="40" t="b">
        <v>0</v>
      </c>
      <c r="AB19" s="43" t="inlineStr"/>
      <c r="AC19" s="39" t="inlineStr">
        <is>
          <t>PO-14802</t>
        </is>
      </c>
      <c r="AD19" s="48" t="b">
        <v>0</v>
      </c>
      <c r="AE19" s="66" t="inlineStr">
        <is>
          <t>Pending support</t>
        </is>
      </c>
    </row>
    <row r="20">
      <c r="D20" s="39" t="inlineStr">
        <is>
          <t>client_bbb_sdn_bhd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V0008</t>
        </is>
      </c>
      <c r="J20" s="43" t="inlineStr">
        <is>
          <t>Northstar Packaging</t>
        </is>
      </c>
      <c r="K20" s="39" t="inlineStr">
        <is>
          <t>SUP-2025-00007</t>
        </is>
      </c>
      <c r="L20" s="41" t="n">
        <v>45942</v>
      </c>
      <c r="M20" s="42" t="n">
        <v>45972</v>
      </c>
      <c r="N20" s="39" t="n"/>
      <c r="O20" s="41" t="n">
        <v>46022</v>
      </c>
      <c r="P20" s="47" t="n">
        <v>50</v>
      </c>
      <c r="Q20" s="57" t="inlineStr">
        <is>
          <t>31_60</t>
        </is>
      </c>
      <c r="R20" s="50" t="inlineStr">
        <is>
          <t>27,329.73</t>
        </is>
      </c>
      <c r="S20" s="45" t="n">
        <v>17536.58</v>
      </c>
      <c r="T20" s="45" t="n">
        <v>0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PO-52253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client_bbb_sdn_bhd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45902</v>
      </c>
      <c r="M21" s="42" t="n">
        <v>45932</v>
      </c>
      <c r="N21" s="43" t="n"/>
      <c r="O21" s="42" t="n">
        <v>46022</v>
      </c>
      <c r="P21" s="40" t="n">
        <v>90</v>
      </c>
      <c r="Q21" s="43" t="inlineStr">
        <is>
          <t>61_90</t>
        </is>
      </c>
      <c r="R21" s="40" t="n">
        <v>34733.37</v>
      </c>
      <c r="S21" s="46" t="n">
        <v>22233.6</v>
      </c>
      <c r="T21" s="48" t="n">
        <v>0</v>
      </c>
      <c r="U21" s="43" t="n"/>
      <c r="V21" s="40" t="n">
        <v>0</v>
      </c>
      <c r="W21" s="45" t="n">
        <v>0</v>
      </c>
      <c r="X21" s="47" t="n">
        <v>22233.6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PO-89412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client_bbb_sdn_bhd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V0001</t>
        </is>
      </c>
      <c r="J22" s="43" t="inlineStr">
        <is>
          <t>Alpha Office Supplies</t>
        </is>
      </c>
      <c r="K22" s="43" t="inlineStr">
        <is>
          <t>SUP-2025-00009</t>
        </is>
      </c>
      <c r="L22" s="41" t="n">
        <v>45921</v>
      </c>
      <c r="M22" s="89" t="n">
        <v>45981</v>
      </c>
      <c r="N22" s="51" t="n"/>
      <c r="O22" s="42" t="n">
        <v>46022</v>
      </c>
      <c r="P22" s="40" t="n">
        <v>41</v>
      </c>
      <c r="Q22" s="39" t="inlineStr">
        <is>
          <t>31_60</t>
        </is>
      </c>
      <c r="R22" s="46" t="n">
        <v>26456.85</v>
      </c>
      <c r="S22" s="48" t="n">
        <v>21764.21</v>
      </c>
      <c r="T22" s="40" t="n">
        <v>0</v>
      </c>
      <c r="U22" s="39" t="n"/>
      <c r="V22" s="45" t="n">
        <v>0</v>
      </c>
      <c r="W22" s="46" t="n">
        <v>21764.21</v>
      </c>
      <c r="X22" s="47" t="n">
        <v>0</v>
      </c>
      <c r="Y22" s="48" t="n">
        <v>0</v>
      </c>
      <c r="Z22" s="43" t="inlineStr">
        <is>
          <t>Net 60</t>
        </is>
      </c>
      <c r="AA22" s="48" t="b">
        <v>0</v>
      </c>
      <c r="AB22" s="43" t="inlineStr"/>
      <c r="AC22" s="39" t="inlineStr">
        <is>
          <t>PO-15945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client_bbb_sdn_bhd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V0006</t>
        </is>
      </c>
      <c r="J23" s="43" t="inlineStr">
        <is>
          <t>FastCloud Software</t>
        </is>
      </c>
      <c r="K23" s="39" t="inlineStr">
        <is>
          <t>SUP-2025-00010</t>
        </is>
      </c>
      <c r="L23" s="42" t="n">
        <v>45895</v>
      </c>
      <c r="M23" s="42" t="n">
        <v>45940</v>
      </c>
      <c r="N23" s="43" t="n"/>
      <c r="O23" s="42" t="n">
        <v>46022</v>
      </c>
      <c r="P23" s="47" t="n">
        <v>82</v>
      </c>
      <c r="Q23" s="39" t="inlineStr">
        <is>
          <t>61_90</t>
        </is>
      </c>
      <c r="R23" s="48" t="n">
        <v>23580.82</v>
      </c>
      <c r="S23" s="40" t="n">
        <v>13146.14</v>
      </c>
      <c r="T23" s="47" t="n">
        <v>0</v>
      </c>
      <c r="U23" s="43" t="n"/>
      <c r="V23" s="45" t="n">
        <v>0</v>
      </c>
      <c r="W23" s="48" t="n">
        <v>0</v>
      </c>
      <c r="X23" s="40" t="n">
        <v>13146.14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PO-40808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client_bbb_sdn_bhd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V0008</t>
        </is>
      </c>
      <c r="J24" s="39" t="inlineStr">
        <is>
          <t>Northstar Packaging</t>
        </is>
      </c>
      <c r="K24" s="39" t="inlineStr">
        <is>
          <t>SUP-2025-00011</t>
        </is>
      </c>
      <c r="L24" s="41" t="n">
        <v>46020</v>
      </c>
      <c r="M24" s="42" t="n">
        <v>46080</v>
      </c>
      <c r="N24" s="43" t="n"/>
      <c r="O24" s="89" t="n">
        <v>46022</v>
      </c>
      <c r="P24" s="47" t="n">
        <v>-58</v>
      </c>
      <c r="Q24" s="43" t="inlineStr">
        <is>
          <t>current</t>
        </is>
      </c>
      <c r="R24" s="46" t="n">
        <v>42218.58</v>
      </c>
      <c r="S24" s="47" t="n">
        <v>24443.23</v>
      </c>
      <c r="T24" s="40" t="n">
        <v>24443.23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0" t="b">
        <v>0</v>
      </c>
      <c r="AB24" s="43" t="inlineStr"/>
      <c r="AC24" s="39" t="inlineStr">
        <is>
          <t>PO-40759</t>
        </is>
      </c>
      <c r="AD24" s="46" t="b">
        <v>1</v>
      </c>
      <c r="AE24" s="66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84">
        <f>SUM(P17:P24)</f>
        <v/>
      </c>
      <c r="Q25" s="39" t="n"/>
      <c r="R25" s="84">
        <f>SUM(R19:R24)</f>
        <v/>
      </c>
      <c r="S25" s="84">
        <f>SUM(S21:S24)</f>
        <v/>
      </c>
      <c r="T25" s="84">
        <f>SUM(T21:T24)</f>
        <v/>
      </c>
      <c r="U25" s="39" t="n"/>
      <c r="V25" s="84">
        <f>SUM(V19:V24)</f>
        <v/>
      </c>
      <c r="W25" s="82">
        <f>SUM(W18:W24)</f>
        <v/>
      </c>
      <c r="X25" s="82">
        <f>SUM(X20:X24)</f>
        <v/>
      </c>
      <c r="Y25" s="84">
        <f>SUM(Y22:Y24)</f>
        <v/>
      </c>
      <c r="Z25" s="43" t="n"/>
      <c r="AA25" s="82">
        <f>SUM(AA20:AA24)</f>
        <v/>
      </c>
      <c r="AB25" s="39" t="n"/>
      <c r="AC25" s="39" t="n"/>
      <c r="AD25" s="82">
        <f>SUM(AD22:AD24)</f>
        <v/>
      </c>
      <c r="AE25" s="54" t="inlineStr">
        <is>
          <t>Reviewed</t>
        </is>
      </c>
    </row>
    <row r="26">
      <c r="D26" s="39" t="inlineStr">
        <is>
          <t>client_bbb_sdn_bhd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V0001</t>
        </is>
      </c>
      <c r="J26" s="43" t="inlineStr">
        <is>
          <t>Alpha Office Supplies</t>
        </is>
      </c>
      <c r="K26" s="43" t="inlineStr">
        <is>
          <t>SUP-2025-00012</t>
        </is>
      </c>
      <c r="L26" s="42" t="n">
        <v>45894</v>
      </c>
      <c r="M26" s="80" t="n">
        <v>45954</v>
      </c>
      <c r="N26" s="43" t="n"/>
      <c r="O26" s="41" t="n">
        <v>46022</v>
      </c>
      <c r="P26" s="50" t="n">
        <v>68</v>
      </c>
      <c r="Q26" s="39" t="inlineStr">
        <is>
          <t>61_90</t>
        </is>
      </c>
      <c r="R26" s="50" t="n">
        <v>21344.12</v>
      </c>
      <c r="S26" s="47" t="n">
        <v>19074.44</v>
      </c>
      <c r="T26" s="48" t="n">
        <v>0</v>
      </c>
      <c r="U26" s="43" t="n"/>
      <c r="V26" s="40" t="n">
        <v>0</v>
      </c>
      <c r="W26" s="110" t="n">
        <v>0</v>
      </c>
      <c r="X26" s="47" t="n">
        <v>19074.44</v>
      </c>
      <c r="Y26" s="50" t="n">
        <v>0</v>
      </c>
      <c r="Z26" s="67" t="inlineStr">
        <is>
          <t>Net 60</t>
        </is>
      </c>
      <c r="AA26" s="46" t="b">
        <v>0</v>
      </c>
      <c r="AB26" s="43" t="inlineStr"/>
      <c r="AC26" s="43" t="inlineStr">
        <is>
          <t>PO-80520</t>
        </is>
      </c>
      <c r="AD26" s="46" t="b">
        <v>0</v>
      </c>
      <c r="AE26" s="66" t="inlineStr">
        <is>
          <t>Pending support</t>
        </is>
      </c>
    </row>
    <row r="27" ht="18" customHeight="1">
      <c r="D27" s="43" t="inlineStr">
        <is>
          <t>client_bbb_sdn_bhd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V0002</t>
        </is>
      </c>
      <c r="J27" s="39" t="inlineStr">
        <is>
          <t>Beta Logistics</t>
        </is>
      </c>
      <c r="K27" s="39" t="inlineStr">
        <is>
          <t>SUP-2025-00013</t>
        </is>
      </c>
      <c r="L27" s="42" t="n">
        <v>45901</v>
      </c>
      <c r="M27" s="41" t="n">
        <v>45961</v>
      </c>
      <c r="N27" s="39" t="n"/>
      <c r="O27" s="41" t="n">
        <v>46022</v>
      </c>
      <c r="P27" s="50" t="n">
        <v>61</v>
      </c>
      <c r="Q27" s="43" t="inlineStr">
        <is>
          <t>61_90</t>
        </is>
      </c>
      <c r="R27" s="48" t="n">
        <v>42094.85</v>
      </c>
      <c r="S27" s="45" t="n">
        <v>23532.4</v>
      </c>
      <c r="T27" s="50" t="n">
        <v>0</v>
      </c>
      <c r="U27" s="43" t="n"/>
      <c r="V27" s="45" t="n">
        <v>0</v>
      </c>
      <c r="W27" s="46" t="n">
        <v>0</v>
      </c>
      <c r="X27" s="50" t="n">
        <v>23532.4</v>
      </c>
      <c r="Y27" s="46" t="n">
        <v>0</v>
      </c>
      <c r="Z27" s="55" t="inlineStr">
        <is>
          <t>Net 60</t>
        </is>
      </c>
      <c r="AA27" s="45" t="b">
        <v>0</v>
      </c>
      <c r="AB27" s="43" t="inlineStr"/>
      <c r="AC27" s="39" t="inlineStr">
        <is>
          <t>PO-71763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client_bbb_sdn_bhd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V0008</t>
        </is>
      </c>
      <c r="J28" s="39" t="inlineStr">
        <is>
          <t>Northstar Packaging</t>
        </is>
      </c>
      <c r="K28" s="43" t="inlineStr">
        <is>
          <t>SUP-2025-00014</t>
        </is>
      </c>
      <c r="L28" s="41" t="n">
        <v>45948</v>
      </c>
      <c r="M28" s="89" t="n">
        <v>46008</v>
      </c>
      <c r="N28" s="39" t="n"/>
      <c r="O28" s="41" t="n">
        <v>46022</v>
      </c>
      <c r="P28" s="46" t="n">
        <v>14</v>
      </c>
      <c r="Q28" s="39" t="inlineStr">
        <is>
          <t>1_30</t>
        </is>
      </c>
      <c r="R28" s="45" t="n">
        <v>30381.59</v>
      </c>
      <c r="S28" s="47" t="n">
        <v>24381.52</v>
      </c>
      <c r="T28" s="48" t="n">
        <v>0</v>
      </c>
      <c r="U28" s="43" t="n"/>
      <c r="V28" s="46" t="n">
        <v>24381.52</v>
      </c>
      <c r="W28" s="40" t="n">
        <v>0</v>
      </c>
      <c r="X28" s="47" t="n">
        <v>0</v>
      </c>
      <c r="Y28" s="92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PO-21962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client_bbb_sdn_bhd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45984</v>
      </c>
      <c r="M30" s="41" t="n">
        <v>46044</v>
      </c>
      <c r="N30" s="43" t="n"/>
      <c r="O30" s="41" t="n">
        <v>46022</v>
      </c>
      <c r="P30" s="40" t="n">
        <v>-22</v>
      </c>
      <c r="Q30" s="39" t="inlineStr">
        <is>
          <t>current</t>
        </is>
      </c>
      <c r="R30" s="46" t="n">
        <v>38008.36</v>
      </c>
      <c r="S30" s="45" t="n">
        <v>24066.17</v>
      </c>
      <c r="T30" s="50" t="n">
        <v>24066.17</v>
      </c>
      <c r="U30" s="39" t="n"/>
      <c r="V30" s="45" t="n">
        <v>0</v>
      </c>
      <c r="W30" s="50" t="n">
        <v>0</v>
      </c>
      <c r="X30" s="91" t="n">
        <v>0</v>
      </c>
      <c r="Y30" s="40" t="n">
        <v>0</v>
      </c>
      <c r="Z30" s="39" t="inlineStr">
        <is>
          <t>Net 60</t>
        </is>
      </c>
      <c r="AA30" s="48" t="b">
        <v>0</v>
      </c>
      <c r="AB30" s="39" t="inlineStr"/>
      <c r="AC30" s="39" t="inlineStr">
        <is>
          <t>PO-88160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client_bbb_sdn_bhd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V0002</t>
        </is>
      </c>
      <c r="J31" s="39" t="inlineStr">
        <is>
          <t>Beta Logistics</t>
        </is>
      </c>
      <c r="K31" s="67" t="inlineStr">
        <is>
          <t>SUP-2025-00016</t>
        </is>
      </c>
      <c r="L31" s="42" t="n">
        <v>45978</v>
      </c>
      <c r="M31" s="42" t="n">
        <v>46038</v>
      </c>
      <c r="N31" s="39" t="n"/>
      <c r="O31" s="41" t="n">
        <v>46022</v>
      </c>
      <c r="P31" s="40" t="n">
        <v>-16</v>
      </c>
      <c r="Q31" s="43" t="inlineStr">
        <is>
          <t>current</t>
        </is>
      </c>
      <c r="R31" s="47" t="n">
        <v>11584.77</v>
      </c>
      <c r="S31" s="48" t="n">
        <v>10858.82</v>
      </c>
      <c r="T31" s="40" t="n">
        <v>10858.82</v>
      </c>
      <c r="U31" s="43" t="n"/>
      <c r="V31" s="40" t="n">
        <v>0</v>
      </c>
      <c r="W31" s="48" t="n">
        <v>0</v>
      </c>
      <c r="X31" s="45" t="n">
        <v>0</v>
      </c>
      <c r="Y31" s="48" t="n">
        <v>0</v>
      </c>
      <c r="Z31" s="43" t="inlineStr">
        <is>
          <t>Net 60</t>
        </is>
      </c>
      <c r="AA31" s="46" t="b">
        <v>0</v>
      </c>
      <c r="AB31" s="67" t="inlineStr"/>
      <c r="AC31" s="43" t="inlineStr">
        <is>
          <t>PO-25658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client_bbb_sdn_bhd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V0005</t>
        </is>
      </c>
      <c r="J32" s="43" t="inlineStr">
        <is>
          <t>Evergreen Utilities</t>
        </is>
      </c>
      <c r="K32" s="43" t="inlineStr">
        <is>
          <t>SUP-2025-00017</t>
        </is>
      </c>
      <c r="L32" s="41" t="n">
        <v>45897</v>
      </c>
      <c r="M32" s="41" t="n">
        <v>45957</v>
      </c>
      <c r="N32" s="43" t="n"/>
      <c r="O32" s="41" t="n">
        <v>46022</v>
      </c>
      <c r="P32" s="48" t="n">
        <v>65</v>
      </c>
      <c r="Q32" s="57" t="inlineStr">
        <is>
          <t>61_90</t>
        </is>
      </c>
      <c r="R32" s="50" t="n">
        <v>33494.7</v>
      </c>
      <c r="S32" s="45" t="n">
        <v>19279.48</v>
      </c>
      <c r="T32" s="50" t="n">
        <v>0</v>
      </c>
      <c r="U32" s="39" t="n"/>
      <c r="V32" s="50" t="n">
        <v>0</v>
      </c>
      <c r="W32" s="50" t="n">
        <v>0</v>
      </c>
      <c r="X32" s="46" t="n">
        <v>19279.48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PO-89437</t>
        </is>
      </c>
      <c r="AD32" s="40" t="b">
        <v>0</v>
      </c>
      <c r="AE32" s="54" t="inlineStr">
        <is>
          <t>Reviewed</t>
        </is>
      </c>
    </row>
    <row r="33">
      <c r="D33" s="85" t="inlineStr">
        <is>
          <t>client_bbb_sdn_bhd</t>
        </is>
      </c>
      <c r="E33" s="111" t="n">
        <v>2026</v>
      </c>
      <c r="F33" s="87" t="n">
        <v>46028</v>
      </c>
      <c r="G33" s="88" t="n">
        <v>46392</v>
      </c>
      <c r="H33" s="43" t="inlineStr">
        <is>
          <t>MYR</t>
        </is>
      </c>
      <c r="I33" s="39" t="inlineStr">
        <is>
          <t>V0005</t>
        </is>
      </c>
      <c r="J33" s="43" t="inlineStr">
        <is>
          <t>Evergreen Utilities</t>
        </is>
      </c>
      <c r="K33" s="43" t="inlineStr">
        <is>
          <t>SUP-2025-00017</t>
        </is>
      </c>
      <c r="L33" s="87" t="n">
        <v>46267</v>
      </c>
      <c r="M33" s="88" t="n">
        <v>46327</v>
      </c>
      <c r="N33" s="43" t="n"/>
      <c r="O33" s="87" t="n">
        <v>46392</v>
      </c>
      <c r="P33" s="47" t="n">
        <v>65</v>
      </c>
      <c r="Q33" s="43" t="inlineStr">
        <is>
          <t>61_90</t>
        </is>
      </c>
      <c r="R33" s="50" t="n">
        <v>33494.7</v>
      </c>
      <c r="S33" s="50" t="n">
        <v>19279.48</v>
      </c>
      <c r="T33" s="48" t="n">
        <v>0</v>
      </c>
      <c r="U33" s="43" t="n"/>
      <c r="V33" s="40" t="n">
        <v>0</v>
      </c>
      <c r="W33" s="48" t="n">
        <v>0</v>
      </c>
      <c r="X33" s="45" t="n">
        <v>19279.48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PO-89437</t>
        </is>
      </c>
      <c r="AD33" s="112" t="b">
        <v>0</v>
      </c>
      <c r="AE33" s="49" t="inlineStr">
        <is>
          <t>Needs follow-up</t>
        </is>
      </c>
    </row>
    <row r="34">
      <c r="D34" s="58" t="inlineStr">
        <is>
          <t>client_bbb_sdn_bhd</t>
        </is>
      </c>
      <c r="E34" s="113" t="n">
        <v>2026</v>
      </c>
      <c r="F34" s="87" t="n">
        <v>46028</v>
      </c>
      <c r="G34" s="88" t="n">
        <v>46392</v>
      </c>
      <c r="H34" s="39" t="inlineStr">
        <is>
          <t>MYR</t>
        </is>
      </c>
      <c r="I34" s="43" t="inlineStr">
        <is>
          <t>V0005</t>
        </is>
      </c>
      <c r="J34" s="43" t="inlineStr">
        <is>
          <t>Evergreen Utilities</t>
        </is>
      </c>
      <c r="K34" s="43" t="inlineStr">
        <is>
          <t>SUP-2025-00017</t>
        </is>
      </c>
      <c r="L34" s="87" t="n">
        <v>46267</v>
      </c>
      <c r="M34" s="87" t="n">
        <v>46327</v>
      </c>
      <c r="N34" s="39" t="n"/>
      <c r="O34" s="88" t="n">
        <v>46392</v>
      </c>
      <c r="P34" s="65" t="n">
        <v>65</v>
      </c>
      <c r="Q34" s="39" t="inlineStr">
        <is>
          <t>61_90</t>
        </is>
      </c>
      <c r="R34" s="45" t="n">
        <v>33494.7</v>
      </c>
      <c r="S34" s="40" t="n">
        <v>19279.48</v>
      </c>
      <c r="T34" s="46" t="n">
        <v>0</v>
      </c>
      <c r="U34" s="43" t="n"/>
      <c r="V34" s="46" t="n">
        <v>0</v>
      </c>
      <c r="W34" s="50" t="n">
        <v>0</v>
      </c>
      <c r="X34" s="45" t="n">
        <v>19279.48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PO-89437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client_bbb_sdn_bhd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V0005</t>
        </is>
      </c>
      <c r="J35" s="43" t="inlineStr">
        <is>
          <t>Evergreen Utilities</t>
        </is>
      </c>
      <c r="K35" s="39" t="inlineStr">
        <is>
          <t>SUP-2025-00018</t>
        </is>
      </c>
      <c r="L35" s="42" t="n">
        <v>45923</v>
      </c>
      <c r="M35" s="42" t="n">
        <v>45983</v>
      </c>
      <c r="N35" s="39" t="n"/>
      <c r="O35" s="41" t="n">
        <v>46022</v>
      </c>
      <c r="P35" s="46" t="n">
        <v>39</v>
      </c>
      <c r="Q35" s="43" t="inlineStr">
        <is>
          <t>31_60</t>
        </is>
      </c>
      <c r="R35" s="46" t="n">
        <v>9737.67</v>
      </c>
      <c r="S35" s="40" t="n">
        <v>8933.85</v>
      </c>
      <c r="T35" s="47" t="n">
        <v>0</v>
      </c>
      <c r="U35" s="43" t="n"/>
      <c r="V35" s="40" t="n">
        <v>0</v>
      </c>
      <c r="W35" s="47" t="n">
        <v>8933.85</v>
      </c>
      <c r="X35" s="53" t="n">
        <v>0</v>
      </c>
      <c r="Y35" s="50" t="n">
        <v>0</v>
      </c>
      <c r="Z35" s="68" t="inlineStr">
        <is>
          <t>Net 60</t>
        </is>
      </c>
      <c r="AA35" s="45" t="b">
        <v>0</v>
      </c>
      <c r="AB35" s="43" t="inlineStr"/>
      <c r="AC35" s="43" t="inlineStr">
        <is>
          <t>PO-19645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client_bbb_sdn_bhd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45885</v>
      </c>
      <c r="M36" s="42" t="n">
        <v>45930</v>
      </c>
      <c r="N36" s="43" t="n"/>
      <c r="O36" s="41" t="n">
        <v>46022</v>
      </c>
      <c r="P36" s="40" t="n">
        <v>92</v>
      </c>
      <c r="Q36" s="43" t="inlineStr">
        <is>
          <t>over_90</t>
        </is>
      </c>
      <c r="R36" s="45" t="n">
        <v>28860.17</v>
      </c>
      <c r="S36" s="47" t="n">
        <v>21063.96</v>
      </c>
      <c r="T36" s="46" t="n">
        <v>0</v>
      </c>
      <c r="U36" s="43" t="n"/>
      <c r="V36" s="48" t="n">
        <v>0</v>
      </c>
      <c r="W36" s="114" t="n">
        <v>0</v>
      </c>
      <c r="X36" s="40" t="n">
        <v>0</v>
      </c>
      <c r="Y36" s="47" t="n">
        <v>21063.96</v>
      </c>
      <c r="Z36" s="39" t="inlineStr">
        <is>
          <t>Net 45</t>
        </is>
      </c>
      <c r="AA36" s="46" t="b">
        <v>0</v>
      </c>
      <c r="AB36" s="39" t="inlineStr"/>
      <c r="AC36" s="39" t="inlineStr">
        <is>
          <t>PO-27576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V0006</t>
        </is>
      </c>
      <c r="J37" s="39" t="inlineStr">
        <is>
          <t>FastCloud Software</t>
        </is>
      </c>
      <c r="K37" s="39" t="inlineStr">
        <is>
          <t>SUP-2025-00020</t>
        </is>
      </c>
      <c r="L37" s="41" t="n">
        <v>45890</v>
      </c>
      <c r="M37" s="63" t="n">
        <v>45920</v>
      </c>
      <c r="N37" s="39" t="n"/>
      <c r="O37" s="42" t="n">
        <v>46022</v>
      </c>
      <c r="P37" s="48" t="n">
        <v>102</v>
      </c>
      <c r="Q37" s="43" t="inlineStr">
        <is>
          <t>over_90</t>
        </is>
      </c>
      <c r="R37" s="47" t="n">
        <v>31999.08</v>
      </c>
      <c r="S37" s="48" t="n">
        <v>18653.24</v>
      </c>
      <c r="T37" s="46" t="n">
        <v>0</v>
      </c>
      <c r="U37" s="39" t="n"/>
      <c r="V37" s="40" t="n">
        <v>0</v>
      </c>
      <c r="W37" s="40" t="n">
        <v>0</v>
      </c>
      <c r="X37" s="115" t="n">
        <v>0</v>
      </c>
      <c r="Y37" s="45" t="n">
        <v>18653.24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PO-75725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client_bbb_sdn_bhd</t>
        </is>
      </c>
      <c r="E38" s="46" t="inlineStr">
        <is>
          <t>2,025.00</t>
        </is>
      </c>
      <c r="F38" s="42" t="n">
        <v>45658</v>
      </c>
      <c r="G38" s="90" t="n">
        <v>46022</v>
      </c>
      <c r="H38" s="39" t="inlineStr">
        <is>
          <t>MYR</t>
        </is>
      </c>
      <c r="I38" s="39" t="inlineStr">
        <is>
          <t>V0004</t>
        </is>
      </c>
      <c r="J38" s="43" t="inlineStr">
        <is>
          <t>Delta Components</t>
        </is>
      </c>
      <c r="K38" s="68" t="inlineStr">
        <is>
          <t>SUP-2025-00021</t>
        </is>
      </c>
      <c r="L38" s="41" t="n">
        <v>45875</v>
      </c>
      <c r="M38" s="42" t="n">
        <v>45905</v>
      </c>
      <c r="N38" s="39" t="n"/>
      <c r="O38" s="41" t="n">
        <v>46022</v>
      </c>
      <c r="P38" s="48" t="n">
        <v>117</v>
      </c>
      <c r="Q38" s="39" t="inlineStr">
        <is>
          <t>over_90</t>
        </is>
      </c>
      <c r="R38" s="40" t="n">
        <v>41759.19</v>
      </c>
      <c r="S38" s="46" t="n">
        <v>23529.37</v>
      </c>
      <c r="T38" s="45" t="n">
        <v>0</v>
      </c>
      <c r="U38" s="39" t="n"/>
      <c r="V38" s="46" t="n">
        <v>0</v>
      </c>
      <c r="W38" s="46" t="n">
        <v>0</v>
      </c>
      <c r="X38" s="48" t="n">
        <v>0</v>
      </c>
      <c r="Y38" s="46" t="n">
        <v>23529.37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PO-60022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45918</v>
      </c>
      <c r="M39" s="41" t="n">
        <v>45948</v>
      </c>
      <c r="N39" s="39" t="n"/>
      <c r="O39" s="41" t="n">
        <v>46022</v>
      </c>
      <c r="P39" s="48" t="n">
        <v>74</v>
      </c>
      <c r="Q39" s="39" t="inlineStr">
        <is>
          <t>61_90</t>
        </is>
      </c>
      <c r="R39" s="47" t="n">
        <v>27310.84</v>
      </c>
      <c r="S39" s="46" t="n">
        <v>17675.05</v>
      </c>
      <c r="T39" s="46" t="n">
        <v>0</v>
      </c>
      <c r="U39" s="39" t="n"/>
      <c r="V39" s="46" t="n">
        <v>0</v>
      </c>
      <c r="W39" s="47" t="n">
        <v>0</v>
      </c>
      <c r="X39" s="45" t="n">
        <v>17675.05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PO-32141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45926</v>
      </c>
      <c r="M40" s="42" t="n">
        <v>45971</v>
      </c>
      <c r="N40" s="43" t="n"/>
      <c r="O40" s="41" t="n">
        <v>46022</v>
      </c>
      <c r="P40" s="46" t="n">
        <v>51</v>
      </c>
      <c r="Q40" s="39" t="inlineStr">
        <is>
          <t>31_60</t>
        </is>
      </c>
      <c r="R40" s="47" t="n">
        <v>26958.51</v>
      </c>
      <c r="S40" s="47" t="n">
        <v>15792.51</v>
      </c>
      <c r="T40" s="45" t="n">
        <v>0</v>
      </c>
      <c r="U40" s="43" t="n"/>
      <c r="V40" s="50" t="n">
        <v>0</v>
      </c>
      <c r="W40" s="48" t="n">
        <v>15792.51</v>
      </c>
      <c r="X40" s="50" t="n">
        <v>0</v>
      </c>
      <c r="Y40" s="46" t="n">
        <v>0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PO-65761</t>
        </is>
      </c>
      <c r="AD40" s="46" t="b">
        <v>0</v>
      </c>
      <c r="AE40" s="56" t="inlineStr">
        <is>
          <t>Client updated</t>
        </is>
      </c>
    </row>
    <row r="41">
      <c r="D41" s="82" t="inlineStr">
        <is>
          <t>Subtotal</t>
        </is>
      </c>
      <c r="E41" s="84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4">
        <f>SUM(P33:P37)</f>
        <v/>
      </c>
      <c r="Q41" s="39" t="n"/>
      <c r="R41" s="116">
        <f>SUM(R35:R37)</f>
        <v/>
      </c>
      <c r="S41" s="84">
        <f>SUM(S34:S37)</f>
        <v/>
      </c>
      <c r="T41" s="84">
        <f>SUM(T33:T37)</f>
        <v/>
      </c>
      <c r="U41" s="39" t="n"/>
      <c r="V41" s="82">
        <f>SUM(V33:V37)</f>
        <v/>
      </c>
      <c r="W41" s="82">
        <f>SUM(W30:W37)</f>
        <v/>
      </c>
      <c r="X41" s="82">
        <f>SUM(X35:X37)</f>
        <v/>
      </c>
      <c r="Y41" s="84">
        <f>SUM(Y31:Y37)</f>
        <v/>
      </c>
      <c r="Z41" s="43" t="n"/>
      <c r="AA41" s="69">
        <f>SUM(AA33:AA37)</f>
        <v/>
      </c>
      <c r="AB41" s="39" t="n"/>
      <c r="AC41" s="43" t="n"/>
      <c r="AD41" s="82">
        <f>SUM(AD30:AD37)</f>
        <v/>
      </c>
      <c r="AE41" s="56" t="inlineStr">
        <is>
          <t>Client updated</t>
        </is>
      </c>
    </row>
    <row r="42">
      <c r="D42" s="39" t="inlineStr">
        <is>
          <t>client_bbb_sdn_bhd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45937</v>
      </c>
      <c r="M42" s="42" t="n">
        <v>45997</v>
      </c>
      <c r="N42" s="43" t="n"/>
      <c r="O42" s="41" t="n">
        <v>46022</v>
      </c>
      <c r="P42" s="45" t="n">
        <v>25</v>
      </c>
      <c r="Q42" s="43" t="inlineStr">
        <is>
          <t>1_30</t>
        </is>
      </c>
      <c r="R42" s="47" t="n">
        <v>12992.48</v>
      </c>
      <c r="S42" s="40" t="n">
        <v>10017.14</v>
      </c>
      <c r="T42" s="40" t="n">
        <v>0</v>
      </c>
      <c r="U42" s="39" t="n"/>
      <c r="V42" s="50" t="n">
        <v>10017.14</v>
      </c>
      <c r="W42" s="47" t="n">
        <v>0</v>
      </c>
      <c r="X42" s="50" t="n">
        <v>0</v>
      </c>
      <c r="Y42" s="47" t="n">
        <v>0</v>
      </c>
      <c r="Z42" s="39" t="inlineStr">
        <is>
          <t>Net 60</t>
        </is>
      </c>
      <c r="AA42" s="50" t="b">
        <v>0</v>
      </c>
      <c r="AB42" s="39" t="inlineStr"/>
      <c r="AC42" s="43" t="inlineStr">
        <is>
          <t>PO-29234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client_bbb_sdn_bhd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V0001</t>
        </is>
      </c>
      <c r="J43" s="43" t="inlineStr">
        <is>
          <t>Alpha Office Supplies</t>
        </is>
      </c>
      <c r="K43" s="43" t="inlineStr">
        <is>
          <t>SUP-2025-00025</t>
        </is>
      </c>
      <c r="L43" s="41" t="n">
        <v>45999</v>
      </c>
      <c r="M43" s="42" t="n">
        <v>46029</v>
      </c>
      <c r="N43" s="39" t="n"/>
      <c r="O43" s="42" t="n">
        <v>46022</v>
      </c>
      <c r="P43" s="48" t="n">
        <v>-7</v>
      </c>
      <c r="Q43" s="43" t="inlineStr">
        <is>
          <t>current</t>
        </is>
      </c>
      <c r="R43" s="45" t="n">
        <v>19258.24</v>
      </c>
      <c r="S43" s="46" t="n">
        <v>11380.12</v>
      </c>
      <c r="T43" s="45" t="n">
        <v>11380.12</v>
      </c>
      <c r="U43" s="39" t="n"/>
      <c r="V43" s="46" t="n">
        <v>0</v>
      </c>
      <c r="W43" s="50" t="n">
        <v>0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PO-95269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client_bbb_sdn_bhd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V0007</t>
        </is>
      </c>
      <c r="J44" s="39" t="inlineStr">
        <is>
          <t>Metro Facility Services</t>
        </is>
      </c>
      <c r="K44" s="39" t="inlineStr">
        <is>
          <t>SUP-2025-00026</t>
        </is>
      </c>
      <c r="L44" s="42" t="n">
        <v>45874</v>
      </c>
      <c r="M44" s="42" t="n">
        <v>45934</v>
      </c>
      <c r="N44" s="43" t="n"/>
      <c r="O44" s="41" t="n">
        <v>46022</v>
      </c>
      <c r="P44" s="47" t="n">
        <v>88</v>
      </c>
      <c r="Q44" s="39" t="inlineStr">
        <is>
          <t>61_90</t>
        </is>
      </c>
      <c r="R44" s="45" t="n">
        <v>19881.29</v>
      </c>
      <c r="S44" s="48" t="n">
        <v>14199.85</v>
      </c>
      <c r="T44" s="48" t="n">
        <v>0</v>
      </c>
      <c r="U44" s="43" t="n"/>
      <c r="V44" s="45" t="n">
        <v>0</v>
      </c>
      <c r="W44" s="40" t="n">
        <v>0</v>
      </c>
      <c r="X44" s="48" t="n">
        <v>14199.85</v>
      </c>
      <c r="Y44" s="50" t="n">
        <v>0</v>
      </c>
      <c r="Z44" s="43" t="inlineStr">
        <is>
          <t>Net 60</t>
        </is>
      </c>
      <c r="AA44" s="40" t="b">
        <v>0</v>
      </c>
      <c r="AB44" s="43" t="inlineStr"/>
      <c r="AC44" s="44" t="inlineStr">
        <is>
          <t>PO-11754</t>
        </is>
      </c>
      <c r="AD44" s="48" t="b">
        <v>1</v>
      </c>
      <c r="AE44" s="54" t="inlineStr">
        <is>
          <t>Reviewed</t>
        </is>
      </c>
    </row>
    <row r="45">
      <c r="D45" s="43" t="inlineStr">
        <is>
          <t>client_bbb_sdn_bhd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46008</v>
      </c>
      <c r="M45" s="90" t="n">
        <v>46068</v>
      </c>
      <c r="N45" s="69" t="n"/>
      <c r="O45" s="42" t="n">
        <v>46022</v>
      </c>
      <c r="P45" s="45" t="n">
        <v>-46</v>
      </c>
      <c r="Q45" s="43" t="inlineStr">
        <is>
          <t>current</t>
        </is>
      </c>
      <c r="R45" s="45" t="n">
        <v>31675.38</v>
      </c>
      <c r="S45" s="50" t="n">
        <v>18433.89</v>
      </c>
      <c r="T45" s="50" t="n">
        <v>18433.89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60</t>
        </is>
      </c>
      <c r="AA45" s="48" t="b">
        <v>0</v>
      </c>
      <c r="AB45" s="39" t="inlineStr"/>
      <c r="AC45" s="43" t="inlineStr">
        <is>
          <t>PO-53077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V0005</t>
        </is>
      </c>
      <c r="J46" s="39" t="inlineStr">
        <is>
          <t>Evergreen Utilities</t>
        </is>
      </c>
      <c r="K46" s="43" t="inlineStr">
        <is>
          <t>SUP-2025-00028</t>
        </is>
      </c>
      <c r="L46" s="41" t="n">
        <v>45965</v>
      </c>
      <c r="M46" s="41" t="n">
        <v>46025</v>
      </c>
      <c r="N46" s="43" t="n"/>
      <c r="O46" s="42" t="n">
        <v>46022</v>
      </c>
      <c r="P46" s="40" t="n">
        <v>-3</v>
      </c>
      <c r="Q46" s="43" t="inlineStr">
        <is>
          <t>current</t>
        </is>
      </c>
      <c r="R46" s="47" t="n">
        <v>33826.2</v>
      </c>
      <c r="S46" s="40" t="n">
        <v>22486.93</v>
      </c>
      <c r="T46" s="40" t="n">
        <v>22486.93</v>
      </c>
      <c r="U46" s="39" t="n"/>
      <c r="V46" s="45" t="n">
        <v>0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PO-60143</t>
        </is>
      </c>
      <c r="AD46" s="115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client_bbb_sdn_bhd</t>
        </is>
      </c>
      <c r="E48" s="48" t="n">
        <v>2025</v>
      </c>
      <c r="F48" s="89" t="n">
        <v>45658</v>
      </c>
      <c r="G48" s="41" t="n">
        <v>46022</v>
      </c>
      <c r="H48" s="39" t="inlineStr">
        <is>
          <t>MYR</t>
        </is>
      </c>
      <c r="I48" s="43" t="inlineStr">
        <is>
          <t>V0003</t>
        </is>
      </c>
      <c r="J48" s="43" t="inlineStr">
        <is>
          <t>Capital Equipment Sdn Bhd</t>
        </is>
      </c>
      <c r="K48" s="43" t="inlineStr">
        <is>
          <t>SUP-2025-00029</t>
        </is>
      </c>
      <c r="L48" s="41" t="n">
        <v>46011</v>
      </c>
      <c r="M48" s="41" t="n">
        <v>46041</v>
      </c>
      <c r="N48" s="43" t="n"/>
      <c r="O48" s="41" t="n">
        <v>46022</v>
      </c>
      <c r="P48" s="40" t="n">
        <v>-19</v>
      </c>
      <c r="Q48" s="43" t="inlineStr">
        <is>
          <t>current</t>
        </is>
      </c>
      <c r="R48" s="50" t="n">
        <v>14004.34</v>
      </c>
      <c r="S48" s="47" t="n">
        <v>12222.34</v>
      </c>
      <c r="T48" s="47" t="n">
        <v>12222.34</v>
      </c>
      <c r="U48" s="55" t="n"/>
      <c r="V48" s="45" t="n">
        <v>0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PO-18241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client_bbb_sdn_bhd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V0005</t>
        </is>
      </c>
      <c r="J49" s="43" t="inlineStr">
        <is>
          <t>Evergreen Utilities</t>
        </is>
      </c>
      <c r="K49" s="43" t="inlineStr">
        <is>
          <t>SUP-2025-00030</t>
        </is>
      </c>
      <c r="L49" s="42" t="n">
        <v>45970</v>
      </c>
      <c r="M49" s="42" t="n">
        <v>46000</v>
      </c>
      <c r="N49" s="39" t="n"/>
      <c r="O49" s="42" t="n">
        <v>46022</v>
      </c>
      <c r="P49" s="40" t="n">
        <v>22</v>
      </c>
      <c r="Q49" s="39" t="inlineStr">
        <is>
          <t>1_30</t>
        </is>
      </c>
      <c r="R49" s="45" t="n">
        <v>36753.58</v>
      </c>
      <c r="S49" s="40" t="n">
        <v>22146.17</v>
      </c>
      <c r="T49" s="48" t="n">
        <v>0</v>
      </c>
      <c r="U49" s="39" t="n"/>
      <c r="V49" s="40" t="n">
        <v>22146.17</v>
      </c>
      <c r="W49" s="45" t="n">
        <v>0</v>
      </c>
      <c r="X49" s="50" t="n">
        <v>0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PO-62842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client_bbb_sdn_bhd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V0007</t>
        </is>
      </c>
      <c r="J50" s="39" t="inlineStr">
        <is>
          <t>Metro Facility Services</t>
        </is>
      </c>
      <c r="K50" s="43" t="inlineStr">
        <is>
          <t>SUP-2025-00031</t>
        </is>
      </c>
      <c r="L50" s="41" t="n">
        <v>45950</v>
      </c>
      <c r="M50" s="42" t="n">
        <v>45995</v>
      </c>
      <c r="N50" s="39" t="n"/>
      <c r="O50" s="62" t="n">
        <v>46022</v>
      </c>
      <c r="P50" s="40" t="n">
        <v>27</v>
      </c>
      <c r="Q50" s="55" t="inlineStr">
        <is>
          <t>1_30</t>
        </is>
      </c>
      <c r="R50" s="46" t="n">
        <v>21165.8</v>
      </c>
      <c r="S50" s="46" t="n">
        <v>19015.69</v>
      </c>
      <c r="T50" s="50" t="n">
        <v>0</v>
      </c>
      <c r="U50" s="39" t="n"/>
      <c r="V50" s="47" t="n">
        <v>19015.69</v>
      </c>
      <c r="W50" s="40" t="n">
        <v>0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PO-84533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client_bbb_sdn_bhd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V0003</t>
        </is>
      </c>
      <c r="J51" s="39" t="inlineStr">
        <is>
          <t>Capital Equipment Sdn Bhd</t>
        </is>
      </c>
      <c r="K51" s="43" t="inlineStr">
        <is>
          <t>SUP-2025-00032</t>
        </is>
      </c>
      <c r="L51" s="42" t="n">
        <v>45948</v>
      </c>
      <c r="M51" s="42" t="n">
        <v>46008</v>
      </c>
      <c r="N51" s="39" t="n"/>
      <c r="O51" s="42" t="n">
        <v>46022</v>
      </c>
      <c r="P51" s="46" t="n">
        <v>14</v>
      </c>
      <c r="Q51" s="43" t="inlineStr">
        <is>
          <t>1_30</t>
        </is>
      </c>
      <c r="R51" s="40" t="n">
        <v>15184.56</v>
      </c>
      <c r="S51" s="47" t="n">
        <v>11432.54</v>
      </c>
      <c r="T51" s="47" t="n">
        <v>0</v>
      </c>
      <c r="U51" s="43" t="n"/>
      <c r="V51" s="48" t="n">
        <v>11432.54</v>
      </c>
      <c r="W51" s="48" t="n">
        <v>0</v>
      </c>
      <c r="X51" s="97" t="n">
        <v>0</v>
      </c>
      <c r="Y51" s="45" t="n">
        <v>0</v>
      </c>
      <c r="Z51" s="43" t="inlineStr">
        <is>
          <t>Net 60</t>
        </is>
      </c>
      <c r="AA51" s="71" t="b">
        <v>0</v>
      </c>
      <c r="AB51" s="39" t="inlineStr"/>
      <c r="AC51" s="39" t="inlineStr">
        <is>
          <t>PO-64668</t>
        </is>
      </c>
      <c r="AD51" s="50" t="b">
        <v>1</v>
      </c>
      <c r="AE51" s="66" t="inlineStr">
        <is>
          <t>Pending support</t>
        </is>
      </c>
    </row>
    <row r="52">
      <c r="D52" s="58" t="inlineStr">
        <is>
          <t>client_bbb_sdn_bhd</t>
        </is>
      </c>
      <c r="E52" s="117" t="n">
        <v>2026</v>
      </c>
      <c r="F52" s="88" t="n">
        <v>46028</v>
      </c>
      <c r="G52" s="87" t="n">
        <v>46392</v>
      </c>
      <c r="H52" s="43" t="inlineStr">
        <is>
          <t>MYR</t>
        </is>
      </c>
      <c r="I52" s="43" t="inlineStr">
        <is>
          <t>V0003</t>
        </is>
      </c>
      <c r="J52" s="44" t="inlineStr">
        <is>
          <t>Capital Equipment Sdn Bhd</t>
        </is>
      </c>
      <c r="K52" s="43" t="inlineStr">
        <is>
          <t>SUP-2025-00032</t>
        </is>
      </c>
      <c r="L52" s="87" t="n">
        <v>46318</v>
      </c>
      <c r="M52" s="88" t="n">
        <v>46378</v>
      </c>
      <c r="N52" s="39" t="n"/>
      <c r="O52" s="88" t="n">
        <v>46392</v>
      </c>
      <c r="P52" s="47" t="n">
        <v>14</v>
      </c>
      <c r="Q52" s="39" t="inlineStr">
        <is>
          <t>1_30</t>
        </is>
      </c>
      <c r="R52" s="46" t="n">
        <v>15184.56</v>
      </c>
      <c r="S52" s="47" t="n">
        <v>11432.54</v>
      </c>
      <c r="T52" s="48" t="n">
        <v>0</v>
      </c>
      <c r="U52" s="39" t="n"/>
      <c r="V52" s="40" t="n">
        <v>11432.54</v>
      </c>
      <c r="W52" s="50" t="n">
        <v>0</v>
      </c>
      <c r="X52" s="45" t="n">
        <v>0</v>
      </c>
      <c r="Y52" s="40" t="n">
        <v>0</v>
      </c>
      <c r="Z52" s="39" t="inlineStr">
        <is>
          <t>Net 60</t>
        </is>
      </c>
      <c r="AA52" s="45" t="b">
        <v>0</v>
      </c>
      <c r="AB52" s="43" t="inlineStr"/>
      <c r="AC52" s="43" t="inlineStr">
        <is>
          <t>PO-64668</t>
        </is>
      </c>
      <c r="AD52" s="46" t="b">
        <v>1</v>
      </c>
      <c r="AE52" s="66" t="inlineStr">
        <is>
          <t>Pending support</t>
        </is>
      </c>
    </row>
    <row r="53">
      <c r="D53" s="43" t="inlineStr">
        <is>
          <t>client_bbb_sdn_bhd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V0008</t>
        </is>
      </c>
      <c r="J53" s="39" t="inlineStr">
        <is>
          <t>Northstar Packaging</t>
        </is>
      </c>
      <c r="K53" s="43" t="inlineStr">
        <is>
          <t>SUP-2025-00033</t>
        </is>
      </c>
      <c r="L53" s="41" t="n">
        <v>45930</v>
      </c>
      <c r="M53" s="41" t="n">
        <v>45975</v>
      </c>
      <c r="N53" s="43" t="n"/>
      <c r="O53" s="41" t="n">
        <v>46022</v>
      </c>
      <c r="P53" s="79" t="n">
        <v>47</v>
      </c>
      <c r="Q53" s="43" t="inlineStr">
        <is>
          <t>31_60</t>
        </is>
      </c>
      <c r="R53" s="48" t="n">
        <v>16530.4</v>
      </c>
      <c r="S53" s="50" t="n">
        <v>12088.68</v>
      </c>
      <c r="T53" s="46" t="n">
        <v>0</v>
      </c>
      <c r="U53" s="39" t="n"/>
      <c r="V53" s="40" t="n">
        <v>0</v>
      </c>
      <c r="W53" s="47" t="n">
        <v>12088.68</v>
      </c>
      <c r="X53" s="46" t="n">
        <v>0</v>
      </c>
      <c r="Y53" s="48" t="n">
        <v>0</v>
      </c>
      <c r="Z53" s="43" t="inlineStr">
        <is>
          <t>Net 45</t>
        </is>
      </c>
      <c r="AA53" s="47" t="b">
        <v>0</v>
      </c>
      <c r="AB53" s="39" t="inlineStr"/>
      <c r="AC53" s="43" t="inlineStr">
        <is>
          <t>PO-71509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client_bbb_sdn_bhd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46022</v>
      </c>
      <c r="M54" s="42" t="n">
        <v>46052</v>
      </c>
      <c r="N54" s="43" t="n"/>
      <c r="O54" s="42" t="n">
        <v>46022</v>
      </c>
      <c r="P54" s="40" t="n">
        <v>-30</v>
      </c>
      <c r="Q54" s="43" t="inlineStr">
        <is>
          <t>current</t>
        </is>
      </c>
      <c r="R54" s="48" t="n">
        <v>32867.67</v>
      </c>
      <c r="S54" s="40" t="n">
        <v>19408.11</v>
      </c>
      <c r="T54" s="47" t="n">
        <v>19408.11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30</t>
        </is>
      </c>
      <c r="AA54" s="48" t="b">
        <v>1</v>
      </c>
      <c r="AB54" s="39" t="inlineStr"/>
      <c r="AC54" s="43" t="inlineStr">
        <is>
          <t>PO-79257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client_bbb_sdn_bhd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45906</v>
      </c>
      <c r="M55" s="41" t="n">
        <v>45966</v>
      </c>
      <c r="N55" s="43" t="n"/>
      <c r="O55" s="41" t="n">
        <v>46022</v>
      </c>
      <c r="P55" s="50" t="n">
        <v>56</v>
      </c>
      <c r="Q55" s="43" t="inlineStr">
        <is>
          <t>31_60</t>
        </is>
      </c>
      <c r="R55" s="40" t="n">
        <v>10683.92</v>
      </c>
      <c r="S55" s="45" t="n">
        <v>9863.860000000001</v>
      </c>
      <c r="T55" s="48" t="n">
        <v>0</v>
      </c>
      <c r="U55" s="43" t="n"/>
      <c r="V55" s="48" t="n">
        <v>0</v>
      </c>
      <c r="W55" s="46" t="n">
        <v>9863.860000000001</v>
      </c>
      <c r="X55" s="50" t="n">
        <v>0</v>
      </c>
      <c r="Y55" s="40" t="n">
        <v>0</v>
      </c>
      <c r="Z55" s="39" t="inlineStr">
        <is>
          <t>Net 60</t>
        </is>
      </c>
      <c r="AA55" s="47" t="b">
        <v>0</v>
      </c>
      <c r="AB55" s="43" t="inlineStr"/>
      <c r="AC55" s="39" t="inlineStr">
        <is>
          <t>PO-14943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V0007</t>
        </is>
      </c>
      <c r="J57" s="43" t="inlineStr">
        <is>
          <t>Metro Facility Services</t>
        </is>
      </c>
      <c r="K57" s="43" t="inlineStr">
        <is>
          <t>SUP-2025-00036</t>
        </is>
      </c>
      <c r="L57" s="41" t="n">
        <v>45944</v>
      </c>
      <c r="M57" s="63" t="n">
        <v>45974</v>
      </c>
      <c r="N57" s="69" t="n"/>
      <c r="O57" s="41" t="n">
        <v>46022</v>
      </c>
      <c r="P57" s="50" t="n">
        <v>48</v>
      </c>
      <c r="Q57" s="39" t="inlineStr">
        <is>
          <t>31_60</t>
        </is>
      </c>
      <c r="R57" s="50" t="n">
        <v>25694.16</v>
      </c>
      <c r="S57" s="91" t="n">
        <v>14351.79</v>
      </c>
      <c r="T57" s="91" t="n">
        <v>0</v>
      </c>
      <c r="U57" s="43" t="n"/>
      <c r="V57" s="40" t="n">
        <v>0</v>
      </c>
      <c r="W57" s="45" t="n">
        <v>14351.79</v>
      </c>
      <c r="X57" s="46" t="n">
        <v>0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PO-81297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client_bbb_sdn_bhd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V0006</t>
        </is>
      </c>
      <c r="J58" s="43" t="inlineStr">
        <is>
          <t>FastCloud Software</t>
        </is>
      </c>
      <c r="K58" s="39" t="inlineStr">
        <is>
          <t>SUP-2025-00037</t>
        </is>
      </c>
      <c r="L58" s="42" t="n">
        <v>45986</v>
      </c>
      <c r="M58" s="41" t="n">
        <v>46016</v>
      </c>
      <c r="N58" s="39" t="n"/>
      <c r="O58" s="41" t="n">
        <v>46022</v>
      </c>
      <c r="P58" s="45" t="n">
        <v>6</v>
      </c>
      <c r="Q58" s="43" t="inlineStr">
        <is>
          <t>1_30</t>
        </is>
      </c>
      <c r="R58" s="40" t="n">
        <v>33645.49</v>
      </c>
      <c r="S58" s="46" t="n">
        <v>22236.09</v>
      </c>
      <c r="T58" s="46" t="n">
        <v>0</v>
      </c>
      <c r="U58" s="39" t="n"/>
      <c r="V58" s="50" t="n">
        <v>22236.09</v>
      </c>
      <c r="W58" s="48" t="n">
        <v>0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PO-55516</t>
        </is>
      </c>
      <c r="AD58" s="100" t="b">
        <v>0</v>
      </c>
      <c r="AE58" s="56" t="inlineStr">
        <is>
          <t>Client updated</t>
        </is>
      </c>
    </row>
    <row r="59">
      <c r="D59" s="43" t="inlineStr">
        <is>
          <t>client_bbb_sdn_bhd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V0008</t>
        </is>
      </c>
      <c r="J59" s="43" t="inlineStr">
        <is>
          <t>Northstar Packaging</t>
        </is>
      </c>
      <c r="K59" s="39" t="inlineStr">
        <is>
          <t>SUP-2025-00038</t>
        </is>
      </c>
      <c r="L59" s="42" t="n">
        <v>45928</v>
      </c>
      <c r="M59" s="42" t="n">
        <v>45988</v>
      </c>
      <c r="N59" s="39" t="n"/>
      <c r="O59" s="42" t="n">
        <v>46022</v>
      </c>
      <c r="P59" s="45" t="n">
        <v>34</v>
      </c>
      <c r="Q59" s="43" t="inlineStr">
        <is>
          <t>31_60</t>
        </is>
      </c>
      <c r="R59" s="47" t="n">
        <v>30983.58</v>
      </c>
      <c r="S59" s="91" t="n">
        <v>17409.11</v>
      </c>
      <c r="T59" s="46" t="n">
        <v>0</v>
      </c>
      <c r="U59" s="39" t="n"/>
      <c r="V59" s="40" t="n">
        <v>0</v>
      </c>
      <c r="W59" s="48" t="n">
        <v>17409.11</v>
      </c>
      <c r="X59" s="48" t="n">
        <v>0</v>
      </c>
      <c r="Y59" s="47" t="n">
        <v>0</v>
      </c>
      <c r="Z59" s="43" t="inlineStr">
        <is>
          <t>Net 60</t>
        </is>
      </c>
      <c r="AA59" s="50" t="b">
        <v>0</v>
      </c>
      <c r="AB59" s="39" t="inlineStr"/>
      <c r="AC59" s="51" t="inlineStr">
        <is>
          <t>PO-99705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client_bbb_sdn_bhd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V0003</t>
        </is>
      </c>
      <c r="J60" s="39" t="inlineStr">
        <is>
          <t>Capital Equipment Sdn Bhd</t>
        </is>
      </c>
      <c r="K60" s="43" t="inlineStr">
        <is>
          <t>SUP-2025-00039</t>
        </is>
      </c>
      <c r="L60" s="42" t="n">
        <v>45898</v>
      </c>
      <c r="M60" s="41" t="n">
        <v>45958</v>
      </c>
      <c r="N60" s="39" t="n"/>
      <c r="O60" s="99" t="n">
        <v>46022</v>
      </c>
      <c r="P60" s="40" t="n">
        <v>64</v>
      </c>
      <c r="Q60" s="43" t="inlineStr">
        <is>
          <t>61_90</t>
        </is>
      </c>
      <c r="R60" s="45" t="n">
        <v>32375.54</v>
      </c>
      <c r="S60" s="47" t="n">
        <v>21901.13</v>
      </c>
      <c r="T60" s="48" t="n">
        <v>0</v>
      </c>
      <c r="U60" s="39" t="n"/>
      <c r="V60" s="45">
        <f>1/0</f>
        <v/>
      </c>
      <c r="W60" s="46" t="n">
        <v>0</v>
      </c>
      <c r="X60" s="40" t="n">
        <v>21901.13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PO-54061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client_bbb_sdn_bhd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V0005</t>
        </is>
      </c>
      <c r="J61" s="43" t="inlineStr">
        <is>
          <t>Evergreen Utilities</t>
        </is>
      </c>
      <c r="K61" s="39" t="inlineStr">
        <is>
          <t>SUP-2025-00040</t>
        </is>
      </c>
      <c r="L61" s="42" t="n">
        <v>45928</v>
      </c>
      <c r="M61" s="98" t="n">
        <v>45988</v>
      </c>
      <c r="N61" s="43" t="n"/>
      <c r="O61" s="42" t="n">
        <v>46022</v>
      </c>
      <c r="P61" s="47" t="n">
        <v>34</v>
      </c>
      <c r="Q61" s="43" t="inlineStr">
        <is>
          <t>31_60</t>
        </is>
      </c>
      <c r="R61" s="40" t="n">
        <v>14304.8</v>
      </c>
      <c r="S61" s="48" t="n">
        <v>12276.98</v>
      </c>
      <c r="T61" s="50" t="n">
        <v>0</v>
      </c>
      <c r="U61" s="43" t="n"/>
      <c r="V61" s="46" t="n">
        <v>0</v>
      </c>
      <c r="W61" s="45" t="n">
        <v>12276.98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PO-84316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client_bbb_sdn_bhd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45895</v>
      </c>
      <c r="M62" s="42" t="n">
        <v>45940</v>
      </c>
      <c r="N62" s="43" t="n"/>
      <c r="O62" s="41" t="n">
        <v>46022</v>
      </c>
      <c r="P62" s="50" t="n">
        <v>82</v>
      </c>
      <c r="Q62" s="39" t="inlineStr">
        <is>
          <t>61_90</t>
        </is>
      </c>
      <c r="R62" s="65" t="n">
        <v>14626.46</v>
      </c>
      <c r="S62" s="46" t="n">
        <v>9455.879999999999</v>
      </c>
      <c r="T62" s="45" t="n">
        <v>0</v>
      </c>
      <c r="U62" s="39" t="n"/>
      <c r="V62" s="47" t="n">
        <v>0</v>
      </c>
      <c r="W62" s="50" t="n">
        <v>0</v>
      </c>
      <c r="X62" s="50" t="n">
        <v>9455.879999999999</v>
      </c>
      <c r="Y62" s="47" t="n">
        <v>0</v>
      </c>
      <c r="Z62" s="43" t="inlineStr">
        <is>
          <t>Net 45</t>
        </is>
      </c>
      <c r="AA62" s="47" t="b">
        <v>0</v>
      </c>
      <c r="AB62" s="39" t="inlineStr"/>
      <c r="AC62" s="39" t="inlineStr">
        <is>
          <t>PO-40147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client_bbb_sdn_bhd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45888</v>
      </c>
      <c r="M63" s="42" t="n">
        <v>45948</v>
      </c>
      <c r="N63" s="43" t="n"/>
      <c r="O63" s="42" t="n">
        <v>46022</v>
      </c>
      <c r="P63" s="47" t="n">
        <v>74</v>
      </c>
      <c r="Q63" s="43" t="inlineStr">
        <is>
          <t>61_90</t>
        </is>
      </c>
      <c r="R63" s="48" t="n">
        <v>35460.35</v>
      </c>
      <c r="S63" s="47" t="n">
        <v>23814.27</v>
      </c>
      <c r="T63" s="48" t="n">
        <v>0</v>
      </c>
      <c r="U63" s="43" t="n"/>
      <c r="V63" s="45" t="n">
        <v>0</v>
      </c>
      <c r="W63" s="50" t="n">
        <v>0</v>
      </c>
      <c r="X63" s="48" t="n">
        <v>23814.27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PO-85404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client_bbb_sdn_bhd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V0008</t>
        </is>
      </c>
      <c r="J64" s="39" t="inlineStr">
        <is>
          <t>Northstar Packaging</t>
        </is>
      </c>
      <c r="K64" s="39" t="inlineStr">
        <is>
          <t>SUP-2025-00043</t>
        </is>
      </c>
      <c r="L64" s="42" t="n">
        <v>45915</v>
      </c>
      <c r="M64" s="41" t="n">
        <v>45945</v>
      </c>
      <c r="N64" s="43" t="n"/>
      <c r="O64" s="42" t="n">
        <v>46022</v>
      </c>
      <c r="P64" s="103" t="n">
        <v>77</v>
      </c>
      <c r="Q64" s="39" t="inlineStr">
        <is>
          <t>61_90</t>
        </is>
      </c>
      <c r="R64" s="46" t="n">
        <v>15272.19</v>
      </c>
      <c r="S64" s="48" t="n">
        <v>11331.85</v>
      </c>
      <c r="T64" s="50" t="n">
        <v>0</v>
      </c>
      <c r="U64" s="43" t="n"/>
      <c r="V64" s="48" t="n">
        <v>0</v>
      </c>
      <c r="W64" s="46" t="n">
        <v>0</v>
      </c>
      <c r="X64" s="47" t="n">
        <v>11331.85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PO-67219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client_bbb_sdn_bhd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V0002</t>
        </is>
      </c>
      <c r="J65" s="43" t="inlineStr">
        <is>
          <t>Beta Logistics</t>
        </is>
      </c>
      <c r="K65" s="43" t="inlineStr">
        <is>
          <t>SUP-2025-00044</t>
        </is>
      </c>
      <c r="L65" s="42" t="n">
        <v>45974</v>
      </c>
      <c r="M65" s="42" t="n">
        <v>46019</v>
      </c>
      <c r="N65" s="39" t="n"/>
      <c r="O65" s="41" t="n">
        <v>46022</v>
      </c>
      <c r="P65" s="48" t="n">
        <v>3</v>
      </c>
      <c r="Q65" s="43" t="inlineStr">
        <is>
          <t>1_30</t>
        </is>
      </c>
      <c r="R65" s="47" t="n">
        <v>22525.12</v>
      </c>
      <c r="S65" s="46" t="n">
        <v>15657.59</v>
      </c>
      <c r="T65" s="47" t="n">
        <v>0</v>
      </c>
      <c r="U65" s="39" t="n"/>
      <c r="V65" s="46" t="n">
        <v>15657.59</v>
      </c>
      <c r="W65" s="45" t="n">
        <v>0</v>
      </c>
      <c r="X65" s="47" t="n">
        <v>0</v>
      </c>
      <c r="Y65" s="50" t="n">
        <v>0</v>
      </c>
      <c r="Z65" s="43" t="inlineStr">
        <is>
          <t>Net 45</t>
        </is>
      </c>
      <c r="AA65" s="46" t="b">
        <v>0</v>
      </c>
      <c r="AB65" s="39" t="inlineStr"/>
      <c r="AC65" s="43" t="inlineStr">
        <is>
          <t>PO-22905</t>
        </is>
      </c>
      <c r="AD65" s="46" t="b">
        <v>1</v>
      </c>
      <c r="AE65" s="66" t="inlineStr">
        <is>
          <t>Pending support</t>
        </is>
      </c>
    </row>
    <row r="66">
      <c r="D66" s="43" t="inlineStr">
        <is>
          <t>client_bbb_sdn_bhd</t>
        </is>
      </c>
      <c r="E66" s="40" t="n">
        <v>2025</v>
      </c>
      <c r="F66" s="90" t="n">
        <v>45658</v>
      </c>
      <c r="G66" s="42" t="n">
        <v>46022</v>
      </c>
      <c r="H66" s="43" t="inlineStr">
        <is>
          <t>MYR</t>
        </is>
      </c>
      <c r="I66" s="39" t="inlineStr">
        <is>
          <t>V0007</t>
        </is>
      </c>
      <c r="J66" s="39" t="inlineStr">
        <is>
          <t>Metro Facility Services</t>
        </is>
      </c>
      <c r="K66" s="39" t="inlineStr">
        <is>
          <t>SUP-2025-00045</t>
        </is>
      </c>
      <c r="L66" s="42" t="n">
        <v>45991</v>
      </c>
      <c r="M66" s="42" t="n">
        <v>46051</v>
      </c>
      <c r="N66" s="39" t="n"/>
      <c r="O66" s="42" t="n">
        <v>46022</v>
      </c>
      <c r="P66" s="47" t="n">
        <v>-29</v>
      </c>
      <c r="Q66" s="39" t="inlineStr">
        <is>
          <t>current</t>
        </is>
      </c>
      <c r="R66" s="48" t="n">
        <v>14354.49</v>
      </c>
      <c r="S66" s="46" t="n">
        <v>12445.65</v>
      </c>
      <c r="T66" s="45" t="n">
        <v>12445.65</v>
      </c>
      <c r="U66" s="39" t="n"/>
      <c r="V66" s="45" t="n">
        <v>0</v>
      </c>
      <c r="W66" s="45" t="n">
        <v>0</v>
      </c>
      <c r="X66" s="47" t="n">
        <v>0</v>
      </c>
      <c r="Y66" s="50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PO-77871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8"/>
    <row r="69">
      <c r="D69" s="72" t="inlineStr">
        <is>
          <t>Older review notes intentionally retained for audit trail.</t>
        </is>
      </c>
    </row>
    <row r="70"/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  <row r="76"/>
    <row r="77"/>
    <row r="78"/>
    <row r="79"/>
    <row r="80"/>
    <row r="81"/>
    <row r="82"/>
    <row r="83"/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BBB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client_bbb_sdn_bhd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V0007</t>
        </is>
      </c>
      <c r="J14" s="43" t="inlineStr">
        <is>
          <t>Metro Facility Services</t>
        </is>
      </c>
      <c r="K14" s="39" t="inlineStr">
        <is>
          <t>SUP-2025-00001</t>
        </is>
      </c>
      <c r="L14" s="41" t="n">
        <v>46022</v>
      </c>
      <c r="M14" s="41" t="n">
        <v>46082</v>
      </c>
      <c r="N14" s="43" t="n"/>
      <c r="O14" s="41" t="n">
        <v>46022</v>
      </c>
      <c r="P14" s="50" t="n">
        <v>-60</v>
      </c>
      <c r="Q14" s="43" t="inlineStr">
        <is>
          <t>current</t>
        </is>
      </c>
      <c r="R14" s="50" t="n">
        <v>41297.21</v>
      </c>
      <c r="S14" s="46" t="n">
        <v>23958.83</v>
      </c>
      <c r="T14" s="45" t="n">
        <v>23958.83</v>
      </c>
      <c r="U14" s="43" t="n"/>
      <c r="V14" s="48" t="n">
        <v>0</v>
      </c>
      <c r="W14" s="47" t="n">
        <v>0</v>
      </c>
      <c r="X14" s="101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PO-86957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client_bbb_sdn_bhd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V0005</t>
        </is>
      </c>
      <c r="J15" s="39" t="inlineStr">
        <is>
          <t>Evergreen Utilities</t>
        </is>
      </c>
      <c r="K15" s="67" t="inlineStr">
        <is>
          <t>SUP-2025-00002</t>
        </is>
      </c>
      <c r="L15" s="41" t="n">
        <v>45988</v>
      </c>
      <c r="M15" s="42" t="n">
        <v>46018</v>
      </c>
      <c r="N15" s="43" t="n"/>
      <c r="O15" s="41" t="n">
        <v>46022</v>
      </c>
      <c r="P15" s="48" t="n">
        <v>4</v>
      </c>
      <c r="Q15" s="43" t="inlineStr">
        <is>
          <t>1_30</t>
        </is>
      </c>
      <c r="R15" s="45" t="n">
        <v>27859.13</v>
      </c>
      <c r="S15" s="46" t="n">
        <v>23363.25</v>
      </c>
      <c r="T15" s="40" t="n">
        <v>0</v>
      </c>
      <c r="U15" s="43" t="n"/>
      <c r="V15" s="40" t="n">
        <v>23363.25</v>
      </c>
      <c r="W15" s="45" t="n">
        <v>0</v>
      </c>
      <c r="X15" s="46" t="n">
        <v>0</v>
      </c>
      <c r="Y15" s="46" t="n">
        <v>0</v>
      </c>
      <c r="Z15" s="39" t="inlineStr">
        <is>
          <t>Net 30</t>
        </is>
      </c>
      <c r="AA15" s="50" t="b">
        <v>0</v>
      </c>
      <c r="AB15" s="39" t="inlineStr"/>
      <c r="AC15" s="43" t="inlineStr">
        <is>
          <t>PO-20445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client_bbb_sdn_bhd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V0002</t>
        </is>
      </c>
      <c r="J16" s="39" t="inlineStr">
        <is>
          <t>Beta Logistics</t>
        </is>
      </c>
      <c r="K16" s="39" t="inlineStr">
        <is>
          <t>SUP-2025-00003</t>
        </is>
      </c>
      <c r="L16" s="42" t="n">
        <v>45931</v>
      </c>
      <c r="M16" s="42" t="n">
        <v>45991</v>
      </c>
      <c r="N16" s="43" t="n"/>
      <c r="O16" s="62" t="n">
        <v>46022</v>
      </c>
      <c r="P16" s="48" t="n">
        <v>31</v>
      </c>
      <c r="Q16" s="39" t="inlineStr">
        <is>
          <t>31_60</t>
        </is>
      </c>
      <c r="R16" s="48" t="n">
        <v>25620.27</v>
      </c>
      <c r="S16" s="47" t="n">
        <v>18398.95</v>
      </c>
      <c r="T16" s="48" t="n">
        <v>0</v>
      </c>
      <c r="U16" s="39" t="n"/>
      <c r="V16" s="48" t="n">
        <v>0</v>
      </c>
      <c r="W16" s="50" t="n">
        <v>18398.95</v>
      </c>
      <c r="X16" s="40" t="n">
        <v>0</v>
      </c>
      <c r="Y16" s="109" t="n">
        <v>0</v>
      </c>
      <c r="Z16" s="43" t="inlineStr">
        <is>
          <t>Net 60</t>
        </is>
      </c>
      <c r="AA16" s="40" t="b">
        <v>0</v>
      </c>
      <c r="AB16" s="39" t="inlineStr"/>
      <c r="AC16" s="43" t="inlineStr">
        <is>
          <t>PO-69546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client_bbb_sdn_bhd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V0003</t>
        </is>
      </c>
      <c r="J17" s="43" t="inlineStr">
        <is>
          <t>Capital Equipment Sdn Bhd</t>
        </is>
      </c>
      <c r="K17" s="67" t="inlineStr">
        <is>
          <t>SUP-2025-00004</t>
        </is>
      </c>
      <c r="L17" s="42" t="n">
        <v>46006</v>
      </c>
      <c r="M17" s="41" t="n">
        <v>46066</v>
      </c>
      <c r="N17" s="39" t="n"/>
      <c r="O17" s="41" t="n">
        <v>46022</v>
      </c>
      <c r="P17" s="50" t="n">
        <v>-44</v>
      </c>
      <c r="Q17" s="43" t="inlineStr">
        <is>
          <t>current</t>
        </is>
      </c>
      <c r="R17" s="50" t="n">
        <v>12706.39</v>
      </c>
      <c r="S17" s="48" t="n">
        <v>10248.11</v>
      </c>
      <c r="T17" s="48" t="n">
        <v>10248.11</v>
      </c>
      <c r="U17" s="39" t="n"/>
      <c r="V17" s="46" t="n">
        <v>0</v>
      </c>
      <c r="W17" s="48" t="n">
        <v>0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PO-57117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client_bbb_sdn_bhd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V0001</t>
        </is>
      </c>
      <c r="J18" s="39" t="inlineStr">
        <is>
          <t>Alpha Office Supplies</t>
        </is>
      </c>
      <c r="K18" s="39" t="inlineStr">
        <is>
          <t>SUP-2025-00005</t>
        </is>
      </c>
      <c r="L18" s="42" t="n">
        <v>45957</v>
      </c>
      <c r="M18" s="41" t="n">
        <v>46002</v>
      </c>
      <c r="N18" s="39" t="n"/>
      <c r="O18" s="42" t="n">
        <v>46022</v>
      </c>
      <c r="P18" s="45" t="n">
        <v>20</v>
      </c>
      <c r="Q18" s="39" t="inlineStr">
        <is>
          <t>1_30</t>
        </is>
      </c>
      <c r="R18" s="50" t="n">
        <v>31818.91</v>
      </c>
      <c r="S18" s="46" t="n">
        <v>23546.24</v>
      </c>
      <c r="T18" s="48" t="n">
        <v>0</v>
      </c>
      <c r="U18" s="43" t="n"/>
      <c r="V18" s="45" t="n">
        <v>23546.24</v>
      </c>
      <c r="W18" s="50" t="n">
        <v>0</v>
      </c>
      <c r="X18" s="50" t="n">
        <v>0</v>
      </c>
      <c r="Y18" s="50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PO-40279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client_bbb_sdn_bhd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V0008</t>
        </is>
      </c>
      <c r="J19" s="43" t="inlineStr">
        <is>
          <t>Northstar Packaging</t>
        </is>
      </c>
      <c r="K19" s="43" t="inlineStr">
        <is>
          <t>SUP-2025-00006</t>
        </is>
      </c>
      <c r="L19" s="42" t="n">
        <v>45944</v>
      </c>
      <c r="M19" s="42" t="n">
        <v>45989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17147.8</v>
      </c>
      <c r="S19" s="47" t="n">
        <v>15995.22</v>
      </c>
      <c r="T19" s="47" t="n">
        <v>0</v>
      </c>
      <c r="U19" s="43" t="n"/>
      <c r="V19" s="45" t="n">
        <v>0</v>
      </c>
      <c r="W19" s="47" t="n">
        <v>15995.22</v>
      </c>
      <c r="X19" s="47" t="n">
        <v>0</v>
      </c>
      <c r="Y19" s="45" t="n">
        <v>0</v>
      </c>
      <c r="Z19" s="39" t="inlineStr">
        <is>
          <t>Net 45</t>
        </is>
      </c>
      <c r="AA19" s="40" t="b">
        <v>0</v>
      </c>
      <c r="AB19" s="43" t="inlineStr"/>
      <c r="AC19" s="39" t="inlineStr">
        <is>
          <t>PO-14802</t>
        </is>
      </c>
      <c r="AD19" s="48" t="b">
        <v>0</v>
      </c>
      <c r="AE19" s="66" t="inlineStr">
        <is>
          <t>Pending support</t>
        </is>
      </c>
    </row>
    <row r="20">
      <c r="D20" s="39" t="inlineStr">
        <is>
          <t>client_bbb_sdn_bhd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V0008</t>
        </is>
      </c>
      <c r="J20" s="43" t="inlineStr">
        <is>
          <t>Northstar Packaging</t>
        </is>
      </c>
      <c r="K20" s="39" t="inlineStr">
        <is>
          <t>SUP-2025-00007</t>
        </is>
      </c>
      <c r="L20" s="41" t="n">
        <v>45942</v>
      </c>
      <c r="M20" s="42" t="n">
        <v>45972</v>
      </c>
      <c r="N20" s="39" t="n"/>
      <c r="O20" s="41" t="n">
        <v>46022</v>
      </c>
      <c r="P20" s="47" t="n">
        <v>50</v>
      </c>
      <c r="Q20" s="57" t="inlineStr">
        <is>
          <t>31_60</t>
        </is>
      </c>
      <c r="R20" s="50" t="inlineStr">
        <is>
          <t>27,329.73</t>
        </is>
      </c>
      <c r="S20" s="45" t="n">
        <v>17536.58</v>
      </c>
      <c r="T20" s="45" t="n">
        <v>0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PO-52253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client_bbb_sdn_bhd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45902</v>
      </c>
      <c r="M21" s="42" t="n">
        <v>45932</v>
      </c>
      <c r="N21" s="43" t="n"/>
      <c r="O21" s="42" t="n">
        <v>46022</v>
      </c>
      <c r="P21" s="40" t="n">
        <v>90</v>
      </c>
      <c r="Q21" s="43" t="inlineStr">
        <is>
          <t>61_90</t>
        </is>
      </c>
      <c r="R21" s="40" t="n">
        <v>34733.37</v>
      </c>
      <c r="S21" s="46" t="n">
        <v>22233.6</v>
      </c>
      <c r="T21" s="48" t="n">
        <v>0</v>
      </c>
      <c r="U21" s="43" t="n"/>
      <c r="V21" s="40" t="n">
        <v>0</v>
      </c>
      <c r="W21" s="45" t="n">
        <v>0</v>
      </c>
      <c r="X21" s="47" t="n">
        <v>22233.6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PO-89412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client_bbb_sdn_bhd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V0001</t>
        </is>
      </c>
      <c r="J22" s="43" t="inlineStr">
        <is>
          <t>Alpha Office Supplies</t>
        </is>
      </c>
      <c r="K22" s="43" t="inlineStr">
        <is>
          <t>SUP-2025-00009</t>
        </is>
      </c>
      <c r="L22" s="41" t="n">
        <v>45921</v>
      </c>
      <c r="M22" s="89" t="n">
        <v>45981</v>
      </c>
      <c r="N22" s="51" t="n"/>
      <c r="O22" s="42" t="n">
        <v>46022</v>
      </c>
      <c r="P22" s="40" t="n">
        <v>41</v>
      </c>
      <c r="Q22" s="39" t="inlineStr">
        <is>
          <t>31_60</t>
        </is>
      </c>
      <c r="R22" s="46" t="n">
        <v>26456.85</v>
      </c>
      <c r="S22" s="48" t="n">
        <v>21764.21</v>
      </c>
      <c r="T22" s="40" t="n">
        <v>0</v>
      </c>
      <c r="U22" s="39" t="n"/>
      <c r="V22" s="45" t="n">
        <v>0</v>
      </c>
      <c r="W22" s="46" t="n">
        <v>21764.21</v>
      </c>
      <c r="X22" s="47" t="n">
        <v>0</v>
      </c>
      <c r="Y22" s="48" t="n">
        <v>0</v>
      </c>
      <c r="Z22" s="43" t="inlineStr">
        <is>
          <t>Net 60</t>
        </is>
      </c>
      <c r="AA22" s="48" t="b">
        <v>0</v>
      </c>
      <c r="AB22" s="43" t="inlineStr"/>
      <c r="AC22" s="39" t="inlineStr">
        <is>
          <t>PO-15945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client_bbb_sdn_bhd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V0006</t>
        </is>
      </c>
      <c r="J23" s="43" t="inlineStr">
        <is>
          <t>FastCloud Software</t>
        </is>
      </c>
      <c r="K23" s="39" t="inlineStr">
        <is>
          <t>SUP-2025-00010</t>
        </is>
      </c>
      <c r="L23" s="42" t="n">
        <v>45895</v>
      </c>
      <c r="M23" s="42" t="n">
        <v>45940</v>
      </c>
      <c r="N23" s="43" t="n"/>
      <c r="O23" s="42" t="n">
        <v>46022</v>
      </c>
      <c r="P23" s="47" t="n">
        <v>82</v>
      </c>
      <c r="Q23" s="39" t="inlineStr">
        <is>
          <t>61_90</t>
        </is>
      </c>
      <c r="R23" s="48" t="n">
        <v>23580.82</v>
      </c>
      <c r="S23" s="40" t="n">
        <v>13146.14</v>
      </c>
      <c r="T23" s="47" t="n">
        <v>0</v>
      </c>
      <c r="U23" s="43" t="n"/>
      <c r="V23" s="45" t="n">
        <v>0</v>
      </c>
      <c r="W23" s="48" t="n">
        <v>0</v>
      </c>
      <c r="X23" s="40" t="n">
        <v>13146.14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PO-40808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client_bbb_sdn_bhd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V0008</t>
        </is>
      </c>
      <c r="J24" s="39" t="inlineStr">
        <is>
          <t>Northstar Packaging</t>
        </is>
      </c>
      <c r="K24" s="39" t="inlineStr">
        <is>
          <t>SUP-2025-00011</t>
        </is>
      </c>
      <c r="L24" s="41" t="n">
        <v>46020</v>
      </c>
      <c r="M24" s="42" t="n">
        <v>46080</v>
      </c>
      <c r="N24" s="43" t="n"/>
      <c r="O24" s="89" t="n">
        <v>46022</v>
      </c>
      <c r="P24" s="47" t="n">
        <v>-58</v>
      </c>
      <c r="Q24" s="43" t="inlineStr">
        <is>
          <t>current</t>
        </is>
      </c>
      <c r="R24" s="46" t="n">
        <v>42218.58</v>
      </c>
      <c r="S24" s="47" t="n">
        <v>24443.23</v>
      </c>
      <c r="T24" s="40" t="n">
        <v>24443.23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0" t="b">
        <v>0</v>
      </c>
      <c r="AB24" s="43" t="inlineStr"/>
      <c r="AC24" s="39" t="inlineStr">
        <is>
          <t>PO-40759</t>
        </is>
      </c>
      <c r="AD24" s="46" t="b">
        <v>1</v>
      </c>
      <c r="AE24" s="66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84">
        <f>SUM(P17:P24)</f>
        <v/>
      </c>
      <c r="Q25" s="39" t="n"/>
      <c r="R25" s="84">
        <f>SUM(R19:R24)</f>
        <v/>
      </c>
      <c r="S25" s="84">
        <f>SUM(S21:S24)</f>
        <v/>
      </c>
      <c r="T25" s="84">
        <f>SUM(T21:T24)</f>
        <v/>
      </c>
      <c r="U25" s="39" t="n"/>
      <c r="V25" s="84">
        <f>SUM(V19:V24)</f>
        <v/>
      </c>
      <c r="W25" s="82">
        <f>SUM(W18:W24)</f>
        <v/>
      </c>
      <c r="X25" s="82">
        <f>SUM(X20:X24)</f>
        <v/>
      </c>
      <c r="Y25" s="84">
        <f>SUM(Y22:Y24)</f>
        <v/>
      </c>
      <c r="Z25" s="43" t="n"/>
      <c r="AA25" s="82">
        <f>SUM(AA20:AA24)</f>
        <v/>
      </c>
      <c r="AB25" s="39" t="n"/>
      <c r="AC25" s="39" t="n"/>
      <c r="AD25" s="82">
        <f>SUM(AD22:AD24)</f>
        <v/>
      </c>
      <c r="AE25" s="54" t="inlineStr">
        <is>
          <t>Reviewed</t>
        </is>
      </c>
    </row>
    <row r="26">
      <c r="D26" s="39" t="inlineStr">
        <is>
          <t>client_bbb_sdn_bhd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V0001</t>
        </is>
      </c>
      <c r="J26" s="43" t="inlineStr">
        <is>
          <t>Alpha Office Supplies</t>
        </is>
      </c>
      <c r="K26" s="43" t="inlineStr">
        <is>
          <t>SUP-2025-00012</t>
        </is>
      </c>
      <c r="L26" s="42" t="n">
        <v>45894</v>
      </c>
      <c r="M26" s="80" t="n">
        <v>45954</v>
      </c>
      <c r="N26" s="43" t="n"/>
      <c r="O26" s="41" t="n">
        <v>46022</v>
      </c>
      <c r="P26" s="50" t="n">
        <v>68</v>
      </c>
      <c r="Q26" s="39" t="inlineStr">
        <is>
          <t>61_90</t>
        </is>
      </c>
      <c r="R26" s="50" t="n">
        <v>21344.12</v>
      </c>
      <c r="S26" s="47" t="n">
        <v>19074.44</v>
      </c>
      <c r="T26" s="48" t="n">
        <v>0</v>
      </c>
      <c r="U26" s="43" t="n"/>
      <c r="V26" s="40" t="n">
        <v>0</v>
      </c>
      <c r="W26" s="110" t="n">
        <v>0</v>
      </c>
      <c r="X26" s="47" t="n">
        <v>19074.44</v>
      </c>
      <c r="Y26" s="50" t="n">
        <v>0</v>
      </c>
      <c r="Z26" s="67" t="inlineStr">
        <is>
          <t>Net 60</t>
        </is>
      </c>
      <c r="AA26" s="46" t="b">
        <v>0</v>
      </c>
      <c r="AB26" s="43" t="inlineStr"/>
      <c r="AC26" s="43" t="inlineStr">
        <is>
          <t>PO-80520</t>
        </is>
      </c>
      <c r="AD26" s="46" t="b">
        <v>0</v>
      </c>
      <c r="AE26" s="66" t="inlineStr">
        <is>
          <t>Pending support</t>
        </is>
      </c>
    </row>
    <row r="27" ht="18" customHeight="1">
      <c r="D27" s="43" t="inlineStr">
        <is>
          <t>client_bbb_sdn_bhd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V0002</t>
        </is>
      </c>
      <c r="J27" s="39" t="inlineStr">
        <is>
          <t>Beta Logistics</t>
        </is>
      </c>
      <c r="K27" s="39" t="inlineStr">
        <is>
          <t>SUP-2025-00013</t>
        </is>
      </c>
      <c r="L27" s="42" t="n">
        <v>45901</v>
      </c>
      <c r="M27" s="41" t="n">
        <v>45961</v>
      </c>
      <c r="N27" s="39" t="n"/>
      <c r="O27" s="41" t="n">
        <v>46022</v>
      </c>
      <c r="P27" s="50" t="n">
        <v>61</v>
      </c>
      <c r="Q27" s="43" t="inlineStr">
        <is>
          <t>61_90</t>
        </is>
      </c>
      <c r="R27" s="48" t="n">
        <v>42094.85</v>
      </c>
      <c r="S27" s="45" t="n">
        <v>23532.4</v>
      </c>
      <c r="T27" s="50" t="n">
        <v>0</v>
      </c>
      <c r="U27" s="43" t="n"/>
      <c r="V27" s="45" t="n">
        <v>0</v>
      </c>
      <c r="W27" s="46" t="n">
        <v>0</v>
      </c>
      <c r="X27" s="50" t="n">
        <v>23532.4</v>
      </c>
      <c r="Y27" s="46" t="n">
        <v>0</v>
      </c>
      <c r="Z27" s="55" t="inlineStr">
        <is>
          <t>Net 60</t>
        </is>
      </c>
      <c r="AA27" s="45" t="b">
        <v>0</v>
      </c>
      <c r="AB27" s="43" t="inlineStr"/>
      <c r="AC27" s="39" t="inlineStr">
        <is>
          <t>PO-71763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client_bbb_sdn_bhd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V0008</t>
        </is>
      </c>
      <c r="J28" s="39" t="inlineStr">
        <is>
          <t>Northstar Packaging</t>
        </is>
      </c>
      <c r="K28" s="43" t="inlineStr">
        <is>
          <t>SUP-2025-00014</t>
        </is>
      </c>
      <c r="L28" s="41" t="n">
        <v>45948</v>
      </c>
      <c r="M28" s="89" t="n">
        <v>46008</v>
      </c>
      <c r="N28" s="39" t="n"/>
      <c r="O28" s="41" t="n">
        <v>46022</v>
      </c>
      <c r="P28" s="46" t="n">
        <v>14</v>
      </c>
      <c r="Q28" s="39" t="inlineStr">
        <is>
          <t>1_30</t>
        </is>
      </c>
      <c r="R28" s="45" t="n">
        <v>30381.59</v>
      </c>
      <c r="S28" s="47" t="n">
        <v>24381.52</v>
      </c>
      <c r="T28" s="48" t="n">
        <v>0</v>
      </c>
      <c r="U28" s="43" t="n"/>
      <c r="V28" s="46" t="n">
        <v>24381.52</v>
      </c>
      <c r="W28" s="40" t="n">
        <v>0</v>
      </c>
      <c r="X28" s="47" t="n">
        <v>0</v>
      </c>
      <c r="Y28" s="92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PO-21962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client_bbb_sdn_bhd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45984</v>
      </c>
      <c r="M30" s="41" t="n">
        <v>46044</v>
      </c>
      <c r="N30" s="43" t="n"/>
      <c r="O30" s="41" t="n">
        <v>46022</v>
      </c>
      <c r="P30" s="40" t="n">
        <v>-22</v>
      </c>
      <c r="Q30" s="39" t="inlineStr">
        <is>
          <t>current</t>
        </is>
      </c>
      <c r="R30" s="46" t="n">
        <v>38008.36</v>
      </c>
      <c r="S30" s="45" t="n">
        <v>24066.17</v>
      </c>
      <c r="T30" s="50" t="n">
        <v>24066.17</v>
      </c>
      <c r="U30" s="39" t="n"/>
      <c r="V30" s="45" t="n">
        <v>0</v>
      </c>
      <c r="W30" s="50" t="n">
        <v>0</v>
      </c>
      <c r="X30" s="91" t="n">
        <v>0</v>
      </c>
      <c r="Y30" s="40" t="n">
        <v>0</v>
      </c>
      <c r="Z30" s="39" t="inlineStr">
        <is>
          <t>Net 60</t>
        </is>
      </c>
      <c r="AA30" s="48" t="b">
        <v>0</v>
      </c>
      <c r="AB30" s="39" t="inlineStr"/>
      <c r="AC30" s="39" t="inlineStr">
        <is>
          <t>PO-88160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client_bbb_sdn_bhd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V0002</t>
        </is>
      </c>
      <c r="J31" s="39" t="inlineStr">
        <is>
          <t>Beta Logistics</t>
        </is>
      </c>
      <c r="K31" s="67" t="inlineStr">
        <is>
          <t>SUP-2025-00016</t>
        </is>
      </c>
      <c r="L31" s="42" t="n">
        <v>45978</v>
      </c>
      <c r="M31" s="42" t="n">
        <v>46038</v>
      </c>
      <c r="N31" s="39" t="n"/>
      <c r="O31" s="41" t="n">
        <v>46022</v>
      </c>
      <c r="P31" s="40" t="n">
        <v>-16</v>
      </c>
      <c r="Q31" s="43" t="inlineStr">
        <is>
          <t>current</t>
        </is>
      </c>
      <c r="R31" s="47" t="n">
        <v>11584.77</v>
      </c>
      <c r="S31" s="48" t="n">
        <v>10858.82</v>
      </c>
      <c r="T31" s="40" t="n">
        <v>10858.82</v>
      </c>
      <c r="U31" s="43" t="n"/>
      <c r="V31" s="40" t="n">
        <v>0</v>
      </c>
      <c r="W31" s="48" t="n">
        <v>0</v>
      </c>
      <c r="X31" s="45" t="n">
        <v>0</v>
      </c>
      <c r="Y31" s="48" t="n">
        <v>0</v>
      </c>
      <c r="Z31" s="43" t="inlineStr">
        <is>
          <t>Net 60</t>
        </is>
      </c>
      <c r="AA31" s="46" t="b">
        <v>0</v>
      </c>
      <c r="AB31" s="67" t="inlineStr"/>
      <c r="AC31" s="43" t="inlineStr">
        <is>
          <t>PO-25658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client_bbb_sdn_bhd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V0005</t>
        </is>
      </c>
      <c r="J32" s="43" t="inlineStr">
        <is>
          <t>Evergreen Utilities</t>
        </is>
      </c>
      <c r="K32" s="43" t="inlineStr">
        <is>
          <t>SUP-2025-00017</t>
        </is>
      </c>
      <c r="L32" s="41" t="n">
        <v>45897</v>
      </c>
      <c r="M32" s="41" t="n">
        <v>45957</v>
      </c>
      <c r="N32" s="43" t="n"/>
      <c r="O32" s="41" t="n">
        <v>46022</v>
      </c>
      <c r="P32" s="48" t="n">
        <v>65</v>
      </c>
      <c r="Q32" s="57" t="inlineStr">
        <is>
          <t>61_90</t>
        </is>
      </c>
      <c r="R32" s="50" t="n">
        <v>33494.7</v>
      </c>
      <c r="S32" s="45" t="n">
        <v>19279.48</v>
      </c>
      <c r="T32" s="50" t="n">
        <v>0</v>
      </c>
      <c r="U32" s="39" t="n"/>
      <c r="V32" s="50" t="n">
        <v>0</v>
      </c>
      <c r="W32" s="50" t="n">
        <v>0</v>
      </c>
      <c r="X32" s="46" t="n">
        <v>19279.48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PO-89437</t>
        </is>
      </c>
      <c r="AD32" s="40" t="b">
        <v>0</v>
      </c>
      <c r="AE32" s="54" t="inlineStr">
        <is>
          <t>Reviewed</t>
        </is>
      </c>
    </row>
    <row r="33">
      <c r="D33" s="85" t="inlineStr">
        <is>
          <t>client_bbb_sdn_bhd</t>
        </is>
      </c>
      <c r="E33" s="111" t="n">
        <v>2026</v>
      </c>
      <c r="F33" s="87" t="n">
        <v>46028</v>
      </c>
      <c r="G33" s="88" t="n">
        <v>46392</v>
      </c>
      <c r="H33" s="43" t="inlineStr">
        <is>
          <t>MYR</t>
        </is>
      </c>
      <c r="I33" s="39" t="inlineStr">
        <is>
          <t>V0005</t>
        </is>
      </c>
      <c r="J33" s="43" t="inlineStr">
        <is>
          <t>Evergreen Utilities</t>
        </is>
      </c>
      <c r="K33" s="43" t="inlineStr">
        <is>
          <t>SUP-2025-00017</t>
        </is>
      </c>
      <c r="L33" s="87" t="n">
        <v>46267</v>
      </c>
      <c r="M33" s="88" t="n">
        <v>46327</v>
      </c>
      <c r="N33" s="43" t="n"/>
      <c r="O33" s="87" t="n">
        <v>46392</v>
      </c>
      <c r="P33" s="47" t="n">
        <v>65</v>
      </c>
      <c r="Q33" s="43" t="inlineStr">
        <is>
          <t>61_90</t>
        </is>
      </c>
      <c r="R33" s="50" t="n">
        <v>33494.7</v>
      </c>
      <c r="S33" s="50" t="n">
        <v>19279.48</v>
      </c>
      <c r="T33" s="48" t="n">
        <v>0</v>
      </c>
      <c r="U33" s="43" t="n"/>
      <c r="V33" s="40" t="n">
        <v>0</v>
      </c>
      <c r="W33" s="48" t="n">
        <v>0</v>
      </c>
      <c r="X33" s="45" t="n">
        <v>19279.48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PO-89437</t>
        </is>
      </c>
      <c r="AD33" s="112" t="b">
        <v>0</v>
      </c>
      <c r="AE33" s="49" t="inlineStr">
        <is>
          <t>Needs follow-up</t>
        </is>
      </c>
    </row>
    <row r="34">
      <c r="D34" s="58" t="inlineStr">
        <is>
          <t>client_bbb_sdn_bhd</t>
        </is>
      </c>
      <c r="E34" s="113" t="n">
        <v>2026</v>
      </c>
      <c r="F34" s="87" t="n">
        <v>46028</v>
      </c>
      <c r="G34" s="88" t="n">
        <v>46392</v>
      </c>
      <c r="H34" s="39" t="inlineStr">
        <is>
          <t>MYR</t>
        </is>
      </c>
      <c r="I34" s="43" t="inlineStr">
        <is>
          <t>V0005</t>
        </is>
      </c>
      <c r="J34" s="43" t="inlineStr">
        <is>
          <t>Evergreen Utilities</t>
        </is>
      </c>
      <c r="K34" s="43" t="inlineStr">
        <is>
          <t>SUP-2025-00017</t>
        </is>
      </c>
      <c r="L34" s="87" t="n">
        <v>46267</v>
      </c>
      <c r="M34" s="87" t="n">
        <v>46327</v>
      </c>
      <c r="N34" s="39" t="n"/>
      <c r="O34" s="88" t="n">
        <v>46392</v>
      </c>
      <c r="P34" s="65" t="n">
        <v>65</v>
      </c>
      <c r="Q34" s="39" t="inlineStr">
        <is>
          <t>61_90</t>
        </is>
      </c>
      <c r="R34" s="45" t="n">
        <v>33494.7</v>
      </c>
      <c r="S34" s="40" t="n">
        <v>19279.48</v>
      </c>
      <c r="T34" s="46" t="n">
        <v>0</v>
      </c>
      <c r="U34" s="43" t="n"/>
      <c r="V34" s="46" t="n">
        <v>0</v>
      </c>
      <c r="W34" s="50" t="n">
        <v>0</v>
      </c>
      <c r="X34" s="45" t="n">
        <v>19279.48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PO-89437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client_bbb_sdn_bhd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V0005</t>
        </is>
      </c>
      <c r="J35" s="43" t="inlineStr">
        <is>
          <t>Evergreen Utilities</t>
        </is>
      </c>
      <c r="K35" s="39" t="inlineStr">
        <is>
          <t>SUP-2025-00018</t>
        </is>
      </c>
      <c r="L35" s="42" t="n">
        <v>45923</v>
      </c>
      <c r="M35" s="42" t="n">
        <v>45983</v>
      </c>
      <c r="N35" s="39" t="n"/>
      <c r="O35" s="41" t="n">
        <v>46022</v>
      </c>
      <c r="P35" s="46" t="n">
        <v>39</v>
      </c>
      <c r="Q35" s="43" t="inlineStr">
        <is>
          <t>31_60</t>
        </is>
      </c>
      <c r="R35" s="46" t="n">
        <v>9737.67</v>
      </c>
      <c r="S35" s="40" t="n">
        <v>8933.85</v>
      </c>
      <c r="T35" s="47" t="n">
        <v>0</v>
      </c>
      <c r="U35" s="43" t="n"/>
      <c r="V35" s="40" t="n">
        <v>0</v>
      </c>
      <c r="W35" s="47" t="n">
        <v>8933.85</v>
      </c>
      <c r="X35" s="53" t="n">
        <v>0</v>
      </c>
      <c r="Y35" s="50" t="n">
        <v>0</v>
      </c>
      <c r="Z35" s="68" t="inlineStr">
        <is>
          <t>Net 60</t>
        </is>
      </c>
      <c r="AA35" s="45" t="b">
        <v>0</v>
      </c>
      <c r="AB35" s="43" t="inlineStr"/>
      <c r="AC35" s="43" t="inlineStr">
        <is>
          <t>PO-19645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client_bbb_sdn_bhd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45885</v>
      </c>
      <c r="M36" s="42" t="n">
        <v>45930</v>
      </c>
      <c r="N36" s="43" t="n"/>
      <c r="O36" s="41" t="n">
        <v>46022</v>
      </c>
      <c r="P36" s="40" t="n">
        <v>92</v>
      </c>
      <c r="Q36" s="43" t="inlineStr">
        <is>
          <t>over_90</t>
        </is>
      </c>
      <c r="R36" s="45" t="n">
        <v>28860.17</v>
      </c>
      <c r="S36" s="47" t="n">
        <v>21063.96</v>
      </c>
      <c r="T36" s="46" t="n">
        <v>0</v>
      </c>
      <c r="U36" s="43" t="n"/>
      <c r="V36" s="48" t="n">
        <v>0</v>
      </c>
      <c r="W36" s="114" t="n">
        <v>0</v>
      </c>
      <c r="X36" s="40" t="n">
        <v>0</v>
      </c>
      <c r="Y36" s="47" t="n">
        <v>21063.96</v>
      </c>
      <c r="Z36" s="39" t="inlineStr">
        <is>
          <t>Net 45</t>
        </is>
      </c>
      <c r="AA36" s="46" t="b">
        <v>0</v>
      </c>
      <c r="AB36" s="39" t="inlineStr"/>
      <c r="AC36" s="39" t="inlineStr">
        <is>
          <t>PO-27576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V0006</t>
        </is>
      </c>
      <c r="J37" s="39" t="inlineStr">
        <is>
          <t>FastCloud Software</t>
        </is>
      </c>
      <c r="K37" s="39" t="inlineStr">
        <is>
          <t>SUP-2025-00020</t>
        </is>
      </c>
      <c r="L37" s="41" t="n">
        <v>45890</v>
      </c>
      <c r="M37" s="63" t="n">
        <v>45920</v>
      </c>
      <c r="N37" s="39" t="n"/>
      <c r="O37" s="42" t="n">
        <v>46022</v>
      </c>
      <c r="P37" s="48" t="n">
        <v>102</v>
      </c>
      <c r="Q37" s="43" t="inlineStr">
        <is>
          <t>over_90</t>
        </is>
      </c>
      <c r="R37" s="47" t="n">
        <v>31999.08</v>
      </c>
      <c r="S37" s="48" t="n">
        <v>18653.24</v>
      </c>
      <c r="T37" s="46" t="n">
        <v>0</v>
      </c>
      <c r="U37" s="39" t="n"/>
      <c r="V37" s="40" t="n">
        <v>0</v>
      </c>
      <c r="W37" s="40" t="n">
        <v>0</v>
      </c>
      <c r="X37" s="115" t="n">
        <v>0</v>
      </c>
      <c r="Y37" s="45" t="n">
        <v>18653.24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PO-75725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client_bbb_sdn_bhd</t>
        </is>
      </c>
      <c r="E38" s="46" t="inlineStr">
        <is>
          <t>2,025.00</t>
        </is>
      </c>
      <c r="F38" s="42" t="n">
        <v>45658</v>
      </c>
      <c r="G38" s="90" t="n">
        <v>46022</v>
      </c>
      <c r="H38" s="39" t="inlineStr">
        <is>
          <t>MYR</t>
        </is>
      </c>
      <c r="I38" s="39" t="inlineStr">
        <is>
          <t>V0004</t>
        </is>
      </c>
      <c r="J38" s="43" t="inlineStr">
        <is>
          <t>Delta Components</t>
        </is>
      </c>
      <c r="K38" s="68" t="inlineStr">
        <is>
          <t>SUP-2025-00021</t>
        </is>
      </c>
      <c r="L38" s="41" t="n">
        <v>45875</v>
      </c>
      <c r="M38" s="42" t="n">
        <v>45905</v>
      </c>
      <c r="N38" s="39" t="n"/>
      <c r="O38" s="41" t="n">
        <v>46022</v>
      </c>
      <c r="P38" s="48" t="n">
        <v>117</v>
      </c>
      <c r="Q38" s="39" t="inlineStr">
        <is>
          <t>over_90</t>
        </is>
      </c>
      <c r="R38" s="40" t="n">
        <v>41759.19</v>
      </c>
      <c r="S38" s="46" t="n">
        <v>23529.37</v>
      </c>
      <c r="T38" s="45" t="n">
        <v>0</v>
      </c>
      <c r="U38" s="39" t="n"/>
      <c r="V38" s="46" t="n">
        <v>0</v>
      </c>
      <c r="W38" s="46" t="n">
        <v>0</v>
      </c>
      <c r="X38" s="48" t="n">
        <v>0</v>
      </c>
      <c r="Y38" s="46" t="n">
        <v>23529.37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PO-60022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45918</v>
      </c>
      <c r="M39" s="41" t="n">
        <v>45948</v>
      </c>
      <c r="N39" s="39" t="n"/>
      <c r="O39" s="41" t="n">
        <v>46022</v>
      </c>
      <c r="P39" s="48" t="n">
        <v>74</v>
      </c>
      <c r="Q39" s="39" t="inlineStr">
        <is>
          <t>61_90</t>
        </is>
      </c>
      <c r="R39" s="47" t="n">
        <v>27310.84</v>
      </c>
      <c r="S39" s="46" t="n">
        <v>17675.05</v>
      </c>
      <c r="T39" s="46" t="n">
        <v>0</v>
      </c>
      <c r="U39" s="39" t="n"/>
      <c r="V39" s="46" t="n">
        <v>0</v>
      </c>
      <c r="W39" s="47" t="n">
        <v>0</v>
      </c>
      <c r="X39" s="45" t="n">
        <v>17675.05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PO-32141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45926</v>
      </c>
      <c r="M40" s="42" t="n">
        <v>45971</v>
      </c>
      <c r="N40" s="43" t="n"/>
      <c r="O40" s="41" t="n">
        <v>46022</v>
      </c>
      <c r="P40" s="46" t="n">
        <v>51</v>
      </c>
      <c r="Q40" s="39" t="inlineStr">
        <is>
          <t>31_60</t>
        </is>
      </c>
      <c r="R40" s="47" t="n">
        <v>26958.51</v>
      </c>
      <c r="S40" s="47" t="n">
        <v>15792.51</v>
      </c>
      <c r="T40" s="45" t="n">
        <v>0</v>
      </c>
      <c r="U40" s="43" t="n"/>
      <c r="V40" s="50" t="n">
        <v>0</v>
      </c>
      <c r="W40" s="48" t="n">
        <v>15792.51</v>
      </c>
      <c r="X40" s="50" t="n">
        <v>0</v>
      </c>
      <c r="Y40" s="46" t="n">
        <v>0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PO-65761</t>
        </is>
      </c>
      <c r="AD40" s="46" t="b">
        <v>0</v>
      </c>
      <c r="AE40" s="56" t="inlineStr">
        <is>
          <t>Client updated</t>
        </is>
      </c>
    </row>
    <row r="41">
      <c r="D41" s="82" t="inlineStr">
        <is>
          <t>Subtotal</t>
        </is>
      </c>
      <c r="E41" s="84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4">
        <f>SUM(P33:P37)</f>
        <v/>
      </c>
      <c r="Q41" s="39" t="n"/>
      <c r="R41" s="116">
        <f>SUM(R35:R37)</f>
        <v/>
      </c>
      <c r="S41" s="84">
        <f>SUM(S34:S37)</f>
        <v/>
      </c>
      <c r="T41" s="84">
        <f>SUM(T33:T37)</f>
        <v/>
      </c>
      <c r="U41" s="39" t="n"/>
      <c r="V41" s="82">
        <f>SUM(V33:V37)</f>
        <v/>
      </c>
      <c r="W41" s="82">
        <f>SUM(W30:W37)</f>
        <v/>
      </c>
      <c r="X41" s="82">
        <f>SUM(X35:X37)</f>
        <v/>
      </c>
      <c r="Y41" s="84">
        <f>SUM(Y31:Y37)</f>
        <v/>
      </c>
      <c r="Z41" s="43" t="n"/>
      <c r="AA41" s="69">
        <f>SUM(AA33:AA37)</f>
        <v/>
      </c>
      <c r="AB41" s="39" t="n"/>
      <c r="AC41" s="43" t="n"/>
      <c r="AD41" s="82">
        <f>SUM(AD30:AD37)</f>
        <v/>
      </c>
      <c r="AE41" s="56" t="inlineStr">
        <is>
          <t>Client updated</t>
        </is>
      </c>
    </row>
    <row r="42">
      <c r="D42" s="39" t="inlineStr">
        <is>
          <t>client_bbb_sdn_bhd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45937</v>
      </c>
      <c r="M42" s="42" t="n">
        <v>45997</v>
      </c>
      <c r="N42" s="43" t="n"/>
      <c r="O42" s="41" t="n">
        <v>46022</v>
      </c>
      <c r="P42" s="45" t="n">
        <v>25</v>
      </c>
      <c r="Q42" s="43" t="inlineStr">
        <is>
          <t>1_30</t>
        </is>
      </c>
      <c r="R42" s="47" t="n">
        <v>12992.48</v>
      </c>
      <c r="S42" s="40" t="n">
        <v>10017.14</v>
      </c>
      <c r="T42" s="40" t="n">
        <v>0</v>
      </c>
      <c r="U42" s="39" t="n"/>
      <c r="V42" s="50" t="n">
        <v>10017.14</v>
      </c>
      <c r="W42" s="47" t="n">
        <v>0</v>
      </c>
      <c r="X42" s="50" t="n">
        <v>0</v>
      </c>
      <c r="Y42" s="47" t="n">
        <v>0</v>
      </c>
      <c r="Z42" s="39" t="inlineStr">
        <is>
          <t>Net 60</t>
        </is>
      </c>
      <c r="AA42" s="50" t="b">
        <v>0</v>
      </c>
      <c r="AB42" s="39" t="inlineStr"/>
      <c r="AC42" s="43" t="inlineStr">
        <is>
          <t>PO-29234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client_bbb_sdn_bhd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V0001</t>
        </is>
      </c>
      <c r="J43" s="43" t="inlineStr">
        <is>
          <t>Alpha Office Supplies</t>
        </is>
      </c>
      <c r="K43" s="43" t="inlineStr">
        <is>
          <t>SUP-2025-00025</t>
        </is>
      </c>
      <c r="L43" s="41" t="n">
        <v>45999</v>
      </c>
      <c r="M43" s="42" t="n">
        <v>46029</v>
      </c>
      <c r="N43" s="39" t="n"/>
      <c r="O43" s="42" t="n">
        <v>46022</v>
      </c>
      <c r="P43" s="48" t="n">
        <v>-7</v>
      </c>
      <c r="Q43" s="43" t="inlineStr">
        <is>
          <t>current</t>
        </is>
      </c>
      <c r="R43" s="45" t="n">
        <v>19258.24</v>
      </c>
      <c r="S43" s="46" t="n">
        <v>11380.12</v>
      </c>
      <c r="T43" s="45" t="n">
        <v>11380.12</v>
      </c>
      <c r="U43" s="39" t="n"/>
      <c r="V43" s="46" t="n">
        <v>0</v>
      </c>
      <c r="W43" s="50" t="n">
        <v>0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PO-95269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client_bbb_sdn_bhd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V0007</t>
        </is>
      </c>
      <c r="J44" s="39" t="inlineStr">
        <is>
          <t>Metro Facility Services</t>
        </is>
      </c>
      <c r="K44" s="39" t="inlineStr">
        <is>
          <t>SUP-2025-00026</t>
        </is>
      </c>
      <c r="L44" s="42" t="n">
        <v>45874</v>
      </c>
      <c r="M44" s="42" t="n">
        <v>45934</v>
      </c>
      <c r="N44" s="43" t="n"/>
      <c r="O44" s="41" t="n">
        <v>46022</v>
      </c>
      <c r="P44" s="47" t="n">
        <v>88</v>
      </c>
      <c r="Q44" s="39" t="inlineStr">
        <is>
          <t>61_90</t>
        </is>
      </c>
      <c r="R44" s="45" t="n">
        <v>19881.29</v>
      </c>
      <c r="S44" s="48" t="n">
        <v>14199.85</v>
      </c>
      <c r="T44" s="48" t="n">
        <v>0</v>
      </c>
      <c r="U44" s="43" t="n"/>
      <c r="V44" s="45" t="n">
        <v>0</v>
      </c>
      <c r="W44" s="40" t="n">
        <v>0</v>
      </c>
      <c r="X44" s="48" t="n">
        <v>14199.85</v>
      </c>
      <c r="Y44" s="50" t="n">
        <v>0</v>
      </c>
      <c r="Z44" s="43" t="inlineStr">
        <is>
          <t>Net 60</t>
        </is>
      </c>
      <c r="AA44" s="40" t="b">
        <v>0</v>
      </c>
      <c r="AB44" s="43" t="inlineStr"/>
      <c r="AC44" s="44" t="inlineStr">
        <is>
          <t>PO-11754</t>
        </is>
      </c>
      <c r="AD44" s="48" t="b">
        <v>1</v>
      </c>
      <c r="AE44" s="54" t="inlineStr">
        <is>
          <t>Reviewed</t>
        </is>
      </c>
    </row>
    <row r="45">
      <c r="D45" s="43" t="inlineStr">
        <is>
          <t>client_bbb_sdn_bhd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46008</v>
      </c>
      <c r="M45" s="90" t="n">
        <v>46068</v>
      </c>
      <c r="N45" s="69" t="n"/>
      <c r="O45" s="42" t="n">
        <v>46022</v>
      </c>
      <c r="P45" s="45" t="n">
        <v>-46</v>
      </c>
      <c r="Q45" s="43" t="inlineStr">
        <is>
          <t>current</t>
        </is>
      </c>
      <c r="R45" s="45" t="n">
        <v>31675.38</v>
      </c>
      <c r="S45" s="50" t="n">
        <v>18433.89</v>
      </c>
      <c r="T45" s="50" t="n">
        <v>18433.89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60</t>
        </is>
      </c>
      <c r="AA45" s="48" t="b">
        <v>0</v>
      </c>
      <c r="AB45" s="39" t="inlineStr"/>
      <c r="AC45" s="43" t="inlineStr">
        <is>
          <t>PO-53077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V0005</t>
        </is>
      </c>
      <c r="J46" s="39" t="inlineStr">
        <is>
          <t>Evergreen Utilities</t>
        </is>
      </c>
      <c r="K46" s="43" t="inlineStr">
        <is>
          <t>SUP-2025-00028</t>
        </is>
      </c>
      <c r="L46" s="41" t="n">
        <v>45965</v>
      </c>
      <c r="M46" s="41" t="n">
        <v>46025</v>
      </c>
      <c r="N46" s="43" t="n"/>
      <c r="O46" s="42" t="n">
        <v>46022</v>
      </c>
      <c r="P46" s="40" t="n">
        <v>-3</v>
      </c>
      <c r="Q46" s="43" t="inlineStr">
        <is>
          <t>current</t>
        </is>
      </c>
      <c r="R46" s="47" t="n">
        <v>33826.2</v>
      </c>
      <c r="S46" s="40" t="n">
        <v>22486.93</v>
      </c>
      <c r="T46" s="40" t="n">
        <v>22486.93</v>
      </c>
      <c r="U46" s="39" t="n"/>
      <c r="V46" s="45" t="n">
        <v>0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PO-60143</t>
        </is>
      </c>
      <c r="AD46" s="115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client_bbb_sdn_bhd</t>
        </is>
      </c>
      <c r="E48" s="48" t="n">
        <v>2025</v>
      </c>
      <c r="F48" s="89" t="n">
        <v>45658</v>
      </c>
      <c r="G48" s="41" t="n">
        <v>46022</v>
      </c>
      <c r="H48" s="39" t="inlineStr">
        <is>
          <t>MYR</t>
        </is>
      </c>
      <c r="I48" s="43" t="inlineStr">
        <is>
          <t>V0003</t>
        </is>
      </c>
      <c r="J48" s="43" t="inlineStr">
        <is>
          <t>Capital Equipment Sdn Bhd</t>
        </is>
      </c>
      <c r="K48" s="43" t="inlineStr">
        <is>
          <t>SUP-2025-00029</t>
        </is>
      </c>
      <c r="L48" s="41" t="n">
        <v>46011</v>
      </c>
      <c r="M48" s="41" t="n">
        <v>46041</v>
      </c>
      <c r="N48" s="43" t="n"/>
      <c r="O48" s="41" t="n">
        <v>46022</v>
      </c>
      <c r="P48" s="40" t="n">
        <v>-19</v>
      </c>
      <c r="Q48" s="43" t="inlineStr">
        <is>
          <t>current</t>
        </is>
      </c>
      <c r="R48" s="50" t="n">
        <v>14004.34</v>
      </c>
      <c r="S48" s="47" t="n">
        <v>12222.34</v>
      </c>
      <c r="T48" s="47" t="n">
        <v>12222.34</v>
      </c>
      <c r="U48" s="55" t="n"/>
      <c r="V48" s="45" t="n">
        <v>0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PO-18241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client_bbb_sdn_bhd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V0005</t>
        </is>
      </c>
      <c r="J49" s="43" t="inlineStr">
        <is>
          <t>Evergreen Utilities</t>
        </is>
      </c>
      <c r="K49" s="43" t="inlineStr">
        <is>
          <t>SUP-2025-00030</t>
        </is>
      </c>
      <c r="L49" s="42" t="n">
        <v>45970</v>
      </c>
      <c r="M49" s="42" t="n">
        <v>46000</v>
      </c>
      <c r="N49" s="39" t="n"/>
      <c r="O49" s="42" t="n">
        <v>46022</v>
      </c>
      <c r="P49" s="40" t="n">
        <v>22</v>
      </c>
      <c r="Q49" s="39" t="inlineStr">
        <is>
          <t>1_30</t>
        </is>
      </c>
      <c r="R49" s="45" t="n">
        <v>36753.58</v>
      </c>
      <c r="S49" s="40" t="n">
        <v>22146.17</v>
      </c>
      <c r="T49" s="48" t="n">
        <v>0</v>
      </c>
      <c r="U49" s="39" t="n"/>
      <c r="V49" s="40" t="n">
        <v>22146.17</v>
      </c>
      <c r="W49" s="45" t="n">
        <v>0</v>
      </c>
      <c r="X49" s="50" t="n">
        <v>0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PO-62842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client_bbb_sdn_bhd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V0007</t>
        </is>
      </c>
      <c r="J50" s="39" t="inlineStr">
        <is>
          <t>Metro Facility Services</t>
        </is>
      </c>
      <c r="K50" s="43" t="inlineStr">
        <is>
          <t>SUP-2025-00031</t>
        </is>
      </c>
      <c r="L50" s="41" t="n">
        <v>45950</v>
      </c>
      <c r="M50" s="42" t="n">
        <v>45995</v>
      </c>
      <c r="N50" s="39" t="n"/>
      <c r="O50" s="62" t="n">
        <v>46022</v>
      </c>
      <c r="P50" s="40" t="n">
        <v>27</v>
      </c>
      <c r="Q50" s="55" t="inlineStr">
        <is>
          <t>1_30</t>
        </is>
      </c>
      <c r="R50" s="46" t="n">
        <v>21165.8</v>
      </c>
      <c r="S50" s="46" t="n">
        <v>19015.69</v>
      </c>
      <c r="T50" s="50" t="n">
        <v>0</v>
      </c>
      <c r="U50" s="39" t="n"/>
      <c r="V50" s="47" t="n">
        <v>19015.69</v>
      </c>
      <c r="W50" s="40" t="n">
        <v>0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PO-84533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client_bbb_sdn_bhd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V0003</t>
        </is>
      </c>
      <c r="J51" s="39" t="inlineStr">
        <is>
          <t>Capital Equipment Sdn Bhd</t>
        </is>
      </c>
      <c r="K51" s="43" t="inlineStr">
        <is>
          <t>SUP-2025-00032</t>
        </is>
      </c>
      <c r="L51" s="42" t="n">
        <v>45948</v>
      </c>
      <c r="M51" s="42" t="n">
        <v>46008</v>
      </c>
      <c r="N51" s="39" t="n"/>
      <c r="O51" s="42" t="n">
        <v>46022</v>
      </c>
      <c r="P51" s="46" t="n">
        <v>14</v>
      </c>
      <c r="Q51" s="43" t="inlineStr">
        <is>
          <t>1_30</t>
        </is>
      </c>
      <c r="R51" s="40" t="n">
        <v>15184.56</v>
      </c>
      <c r="S51" s="47" t="n">
        <v>11432.54</v>
      </c>
      <c r="T51" s="47" t="n">
        <v>0</v>
      </c>
      <c r="U51" s="43" t="n"/>
      <c r="V51" s="48" t="n">
        <v>11432.54</v>
      </c>
      <c r="W51" s="48" t="n">
        <v>0</v>
      </c>
      <c r="X51" s="97" t="n">
        <v>0</v>
      </c>
      <c r="Y51" s="45" t="n">
        <v>0</v>
      </c>
      <c r="Z51" s="43" t="inlineStr">
        <is>
          <t>Net 60</t>
        </is>
      </c>
      <c r="AA51" s="71" t="b">
        <v>0</v>
      </c>
      <c r="AB51" s="39" t="inlineStr"/>
      <c r="AC51" s="39" t="inlineStr">
        <is>
          <t>PO-64668</t>
        </is>
      </c>
      <c r="AD51" s="50" t="b">
        <v>1</v>
      </c>
      <c r="AE51" s="66" t="inlineStr">
        <is>
          <t>Pending support</t>
        </is>
      </c>
    </row>
    <row r="52">
      <c r="D52" s="58" t="inlineStr">
        <is>
          <t>client_bbb_sdn_bhd</t>
        </is>
      </c>
      <c r="E52" s="117" t="n">
        <v>2026</v>
      </c>
      <c r="F52" s="88" t="n">
        <v>46028</v>
      </c>
      <c r="G52" s="87" t="n">
        <v>46392</v>
      </c>
      <c r="H52" s="43" t="inlineStr">
        <is>
          <t>MYR</t>
        </is>
      </c>
      <c r="I52" s="43" t="inlineStr">
        <is>
          <t>V0003</t>
        </is>
      </c>
      <c r="J52" s="44" t="inlineStr">
        <is>
          <t>Capital Equipment Sdn Bhd</t>
        </is>
      </c>
      <c r="K52" s="43" t="inlineStr">
        <is>
          <t>SUP-2025-00032</t>
        </is>
      </c>
      <c r="L52" s="87" t="n">
        <v>46318</v>
      </c>
      <c r="M52" s="88" t="n">
        <v>46378</v>
      </c>
      <c r="N52" s="39" t="n"/>
      <c r="O52" s="88" t="n">
        <v>46392</v>
      </c>
      <c r="P52" s="47" t="n">
        <v>14</v>
      </c>
      <c r="Q52" s="39" t="inlineStr">
        <is>
          <t>1_30</t>
        </is>
      </c>
      <c r="R52" s="46" t="n">
        <v>15184.56</v>
      </c>
      <c r="S52" s="47" t="n">
        <v>11432.54</v>
      </c>
      <c r="T52" s="48" t="n">
        <v>0</v>
      </c>
      <c r="U52" s="39" t="n"/>
      <c r="V52" s="40" t="n">
        <v>11432.54</v>
      </c>
      <c r="W52" s="50" t="n">
        <v>0</v>
      </c>
      <c r="X52" s="45" t="n">
        <v>0</v>
      </c>
      <c r="Y52" s="40" t="n">
        <v>0</v>
      </c>
      <c r="Z52" s="39" t="inlineStr">
        <is>
          <t>Net 60</t>
        </is>
      </c>
      <c r="AA52" s="45" t="b">
        <v>0</v>
      </c>
      <c r="AB52" s="43" t="inlineStr"/>
      <c r="AC52" s="43" t="inlineStr">
        <is>
          <t>PO-64668</t>
        </is>
      </c>
      <c r="AD52" s="46" t="b">
        <v>1</v>
      </c>
      <c r="AE52" s="66" t="inlineStr">
        <is>
          <t>Pending support</t>
        </is>
      </c>
    </row>
    <row r="53">
      <c r="D53" s="43" t="inlineStr">
        <is>
          <t>client_bbb_sdn_bhd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V0008</t>
        </is>
      </c>
      <c r="J53" s="39" t="inlineStr">
        <is>
          <t>Northstar Packaging</t>
        </is>
      </c>
      <c r="K53" s="43" t="inlineStr">
        <is>
          <t>SUP-2025-00033</t>
        </is>
      </c>
      <c r="L53" s="41" t="n">
        <v>45930</v>
      </c>
      <c r="M53" s="41" t="n">
        <v>45975</v>
      </c>
      <c r="N53" s="43" t="n"/>
      <c r="O53" s="41" t="n">
        <v>46022</v>
      </c>
      <c r="P53" s="79" t="n">
        <v>47</v>
      </c>
      <c r="Q53" s="43" t="inlineStr">
        <is>
          <t>31_60</t>
        </is>
      </c>
      <c r="R53" s="48" t="n">
        <v>16530.4</v>
      </c>
      <c r="S53" s="50" t="n">
        <v>12088.68</v>
      </c>
      <c r="T53" s="46" t="n">
        <v>0</v>
      </c>
      <c r="U53" s="39" t="n"/>
      <c r="V53" s="40" t="n">
        <v>0</v>
      </c>
      <c r="W53" s="47" t="n">
        <v>12088.68</v>
      </c>
      <c r="X53" s="46" t="n">
        <v>0</v>
      </c>
      <c r="Y53" s="48" t="n">
        <v>0</v>
      </c>
      <c r="Z53" s="43" t="inlineStr">
        <is>
          <t>Net 45</t>
        </is>
      </c>
      <c r="AA53" s="47" t="b">
        <v>0</v>
      </c>
      <c r="AB53" s="39" t="inlineStr"/>
      <c r="AC53" s="43" t="inlineStr">
        <is>
          <t>PO-71509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client_bbb_sdn_bhd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46022</v>
      </c>
      <c r="M54" s="42" t="n">
        <v>46052</v>
      </c>
      <c r="N54" s="43" t="n"/>
      <c r="O54" s="42" t="n">
        <v>46022</v>
      </c>
      <c r="P54" s="40" t="n">
        <v>-30</v>
      </c>
      <c r="Q54" s="43" t="inlineStr">
        <is>
          <t>current</t>
        </is>
      </c>
      <c r="R54" s="48" t="n">
        <v>32867.67</v>
      </c>
      <c r="S54" s="40" t="n">
        <v>19408.11</v>
      </c>
      <c r="T54" s="47" t="n">
        <v>19408.11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30</t>
        </is>
      </c>
      <c r="AA54" s="48" t="b">
        <v>1</v>
      </c>
      <c r="AB54" s="39" t="inlineStr"/>
      <c r="AC54" s="43" t="inlineStr">
        <is>
          <t>PO-79257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client_bbb_sdn_bhd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45906</v>
      </c>
      <c r="M55" s="41" t="n">
        <v>45966</v>
      </c>
      <c r="N55" s="43" t="n"/>
      <c r="O55" s="41" t="n">
        <v>46022</v>
      </c>
      <c r="P55" s="50" t="n">
        <v>56</v>
      </c>
      <c r="Q55" s="43" t="inlineStr">
        <is>
          <t>31_60</t>
        </is>
      </c>
      <c r="R55" s="40" t="n">
        <v>10683.92</v>
      </c>
      <c r="S55" s="45" t="n">
        <v>9863.860000000001</v>
      </c>
      <c r="T55" s="48" t="n">
        <v>0</v>
      </c>
      <c r="U55" s="43" t="n"/>
      <c r="V55" s="48" t="n">
        <v>0</v>
      </c>
      <c r="W55" s="46" t="n">
        <v>9863.860000000001</v>
      </c>
      <c r="X55" s="50" t="n">
        <v>0</v>
      </c>
      <c r="Y55" s="40" t="n">
        <v>0</v>
      </c>
      <c r="Z55" s="39" t="inlineStr">
        <is>
          <t>Net 60</t>
        </is>
      </c>
      <c r="AA55" s="47" t="b">
        <v>0</v>
      </c>
      <c r="AB55" s="43" t="inlineStr"/>
      <c r="AC55" s="39" t="inlineStr">
        <is>
          <t>PO-14943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V0007</t>
        </is>
      </c>
      <c r="J57" s="43" t="inlineStr">
        <is>
          <t>Metro Facility Services</t>
        </is>
      </c>
      <c r="K57" s="43" t="inlineStr">
        <is>
          <t>SUP-2025-00036</t>
        </is>
      </c>
      <c r="L57" s="41" t="n">
        <v>45944</v>
      </c>
      <c r="M57" s="63" t="n">
        <v>45974</v>
      </c>
      <c r="N57" s="69" t="n"/>
      <c r="O57" s="41" t="n">
        <v>46022</v>
      </c>
      <c r="P57" s="50" t="n">
        <v>48</v>
      </c>
      <c r="Q57" s="39" t="inlineStr">
        <is>
          <t>31_60</t>
        </is>
      </c>
      <c r="R57" s="50" t="n">
        <v>25694.16</v>
      </c>
      <c r="S57" s="91" t="n">
        <v>14351.79</v>
      </c>
      <c r="T57" s="91" t="n">
        <v>0</v>
      </c>
      <c r="U57" s="43" t="n"/>
      <c r="V57" s="40" t="n">
        <v>0</v>
      </c>
      <c r="W57" s="45" t="n">
        <v>14351.79</v>
      </c>
      <c r="X57" s="46" t="n">
        <v>0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PO-81297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client_bbb_sdn_bhd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V0006</t>
        </is>
      </c>
      <c r="J58" s="43" t="inlineStr">
        <is>
          <t>FastCloud Software</t>
        </is>
      </c>
      <c r="K58" s="39" t="inlineStr">
        <is>
          <t>SUP-2025-00037</t>
        </is>
      </c>
      <c r="L58" s="42" t="n">
        <v>45986</v>
      </c>
      <c r="M58" s="41" t="n">
        <v>46016</v>
      </c>
      <c r="N58" s="39" t="n"/>
      <c r="O58" s="41" t="n">
        <v>46022</v>
      </c>
      <c r="P58" s="45" t="n">
        <v>6</v>
      </c>
      <c r="Q58" s="43" t="inlineStr">
        <is>
          <t>1_30</t>
        </is>
      </c>
      <c r="R58" s="40" t="n">
        <v>33645.49</v>
      </c>
      <c r="S58" s="46" t="n">
        <v>22236.09</v>
      </c>
      <c r="T58" s="46" t="n">
        <v>0</v>
      </c>
      <c r="U58" s="39" t="n"/>
      <c r="V58" s="50" t="n">
        <v>22236.09</v>
      </c>
      <c r="W58" s="48" t="n">
        <v>0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PO-55516</t>
        </is>
      </c>
      <c r="AD58" s="100" t="b">
        <v>0</v>
      </c>
      <c r="AE58" s="56" t="inlineStr">
        <is>
          <t>Client updated</t>
        </is>
      </c>
    </row>
    <row r="59">
      <c r="D59" s="43" t="inlineStr">
        <is>
          <t>client_bbb_sdn_bhd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V0008</t>
        </is>
      </c>
      <c r="J59" s="43" t="inlineStr">
        <is>
          <t>Northstar Packaging</t>
        </is>
      </c>
      <c r="K59" s="39" t="inlineStr">
        <is>
          <t>SUP-2025-00038</t>
        </is>
      </c>
      <c r="L59" s="42" t="n">
        <v>45928</v>
      </c>
      <c r="M59" s="42" t="n">
        <v>45988</v>
      </c>
      <c r="N59" s="39" t="n"/>
      <c r="O59" s="42" t="n">
        <v>46022</v>
      </c>
      <c r="P59" s="45" t="n">
        <v>34</v>
      </c>
      <c r="Q59" s="43" t="inlineStr">
        <is>
          <t>31_60</t>
        </is>
      </c>
      <c r="R59" s="47" t="n">
        <v>30983.58</v>
      </c>
      <c r="S59" s="91" t="n">
        <v>17409.11</v>
      </c>
      <c r="T59" s="46" t="n">
        <v>0</v>
      </c>
      <c r="U59" s="39" t="n"/>
      <c r="V59" s="40" t="n">
        <v>0</v>
      </c>
      <c r="W59" s="48" t="n">
        <v>17409.11</v>
      </c>
      <c r="X59" s="48" t="n">
        <v>0</v>
      </c>
      <c r="Y59" s="47" t="n">
        <v>0</v>
      </c>
      <c r="Z59" s="43" t="inlineStr">
        <is>
          <t>Net 60</t>
        </is>
      </c>
      <c r="AA59" s="50" t="b">
        <v>0</v>
      </c>
      <c r="AB59" s="39" t="inlineStr"/>
      <c r="AC59" s="51" t="inlineStr">
        <is>
          <t>PO-99705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client_bbb_sdn_bhd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V0003</t>
        </is>
      </c>
      <c r="J60" s="39" t="inlineStr">
        <is>
          <t>Capital Equipment Sdn Bhd</t>
        </is>
      </c>
      <c r="K60" s="43" t="inlineStr">
        <is>
          <t>SUP-2025-00039</t>
        </is>
      </c>
      <c r="L60" s="42" t="n">
        <v>45898</v>
      </c>
      <c r="M60" s="41" t="n">
        <v>45958</v>
      </c>
      <c r="N60" s="39" t="n"/>
      <c r="O60" s="99" t="n">
        <v>46022</v>
      </c>
      <c r="P60" s="40" t="n">
        <v>64</v>
      </c>
      <c r="Q60" s="43" t="inlineStr">
        <is>
          <t>61_90</t>
        </is>
      </c>
      <c r="R60" s="45" t="n">
        <v>32375.54</v>
      </c>
      <c r="S60" s="47" t="n">
        <v>21901.13</v>
      </c>
      <c r="T60" s="48" t="n">
        <v>0</v>
      </c>
      <c r="U60" s="39" t="n"/>
      <c r="V60" s="45">
        <f>1/0</f>
        <v/>
      </c>
      <c r="W60" s="46" t="n">
        <v>0</v>
      </c>
      <c r="X60" s="40" t="n">
        <v>21901.13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PO-54061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client_bbb_sdn_bhd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V0005</t>
        </is>
      </c>
      <c r="J61" s="43" t="inlineStr">
        <is>
          <t>Evergreen Utilities</t>
        </is>
      </c>
      <c r="K61" s="39" t="inlineStr">
        <is>
          <t>SUP-2025-00040</t>
        </is>
      </c>
      <c r="L61" s="42" t="n">
        <v>45928</v>
      </c>
      <c r="M61" s="98" t="n">
        <v>45988</v>
      </c>
      <c r="N61" s="43" t="n"/>
      <c r="O61" s="42" t="n">
        <v>46022</v>
      </c>
      <c r="P61" s="47" t="n">
        <v>34</v>
      </c>
      <c r="Q61" s="43" t="inlineStr">
        <is>
          <t>31_60</t>
        </is>
      </c>
      <c r="R61" s="40" t="n">
        <v>14304.8</v>
      </c>
      <c r="S61" s="48" t="n">
        <v>12276.98</v>
      </c>
      <c r="T61" s="50" t="n">
        <v>0</v>
      </c>
      <c r="U61" s="43" t="n"/>
      <c r="V61" s="46" t="n">
        <v>0</v>
      </c>
      <c r="W61" s="45" t="n">
        <v>12276.98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PO-84316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client_bbb_sdn_bhd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45895</v>
      </c>
      <c r="M62" s="42" t="n">
        <v>45940</v>
      </c>
      <c r="N62" s="43" t="n"/>
      <c r="O62" s="41" t="n">
        <v>46022</v>
      </c>
      <c r="P62" s="50" t="n">
        <v>82</v>
      </c>
      <c r="Q62" s="39" t="inlineStr">
        <is>
          <t>61_90</t>
        </is>
      </c>
      <c r="R62" s="65" t="n">
        <v>14626.46</v>
      </c>
      <c r="S62" s="46" t="n">
        <v>9455.879999999999</v>
      </c>
      <c r="T62" s="45" t="n">
        <v>0</v>
      </c>
      <c r="U62" s="39" t="n"/>
      <c r="V62" s="47" t="n">
        <v>0</v>
      </c>
      <c r="W62" s="50" t="n">
        <v>0</v>
      </c>
      <c r="X62" s="50" t="n">
        <v>9455.879999999999</v>
      </c>
      <c r="Y62" s="47" t="n">
        <v>0</v>
      </c>
      <c r="Z62" s="43" t="inlineStr">
        <is>
          <t>Net 45</t>
        </is>
      </c>
      <c r="AA62" s="47" t="b">
        <v>0</v>
      </c>
      <c r="AB62" s="39" t="inlineStr"/>
      <c r="AC62" s="39" t="inlineStr">
        <is>
          <t>PO-40147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client_bbb_sdn_bhd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45888</v>
      </c>
      <c r="M63" s="42" t="n">
        <v>45948</v>
      </c>
      <c r="N63" s="43" t="n"/>
      <c r="O63" s="42" t="n">
        <v>46022</v>
      </c>
      <c r="P63" s="47" t="n">
        <v>74</v>
      </c>
      <c r="Q63" s="43" t="inlineStr">
        <is>
          <t>61_90</t>
        </is>
      </c>
      <c r="R63" s="48" t="n">
        <v>35460.35</v>
      </c>
      <c r="S63" s="47" t="n">
        <v>23814.27</v>
      </c>
      <c r="T63" s="48" t="n">
        <v>0</v>
      </c>
      <c r="U63" s="43" t="n"/>
      <c r="V63" s="45" t="n">
        <v>0</v>
      </c>
      <c r="W63" s="50" t="n">
        <v>0</v>
      </c>
      <c r="X63" s="48" t="n">
        <v>23814.27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PO-85404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client_bbb_sdn_bhd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V0008</t>
        </is>
      </c>
      <c r="J64" s="39" t="inlineStr">
        <is>
          <t>Northstar Packaging</t>
        </is>
      </c>
      <c r="K64" s="39" t="inlineStr">
        <is>
          <t>SUP-2025-00043</t>
        </is>
      </c>
      <c r="L64" s="42" t="n">
        <v>45915</v>
      </c>
      <c r="M64" s="41" t="n">
        <v>45945</v>
      </c>
      <c r="N64" s="43" t="n"/>
      <c r="O64" s="42" t="n">
        <v>46022</v>
      </c>
      <c r="P64" s="103" t="n">
        <v>77</v>
      </c>
      <c r="Q64" s="39" t="inlineStr">
        <is>
          <t>61_90</t>
        </is>
      </c>
      <c r="R64" s="46" t="n">
        <v>15272.19</v>
      </c>
      <c r="S64" s="48" t="n">
        <v>11331.85</v>
      </c>
      <c r="T64" s="50" t="n">
        <v>0</v>
      </c>
      <c r="U64" s="43" t="n"/>
      <c r="V64" s="48" t="n">
        <v>0</v>
      </c>
      <c r="W64" s="46" t="n">
        <v>0</v>
      </c>
      <c r="X64" s="47" t="n">
        <v>11331.85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PO-67219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client_bbb_sdn_bhd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V0002</t>
        </is>
      </c>
      <c r="J65" s="43" t="inlineStr">
        <is>
          <t>Beta Logistics</t>
        </is>
      </c>
      <c r="K65" s="43" t="inlineStr">
        <is>
          <t>SUP-2025-00044</t>
        </is>
      </c>
      <c r="L65" s="42" t="n">
        <v>45974</v>
      </c>
      <c r="M65" s="42" t="n">
        <v>46019</v>
      </c>
      <c r="N65" s="39" t="n"/>
      <c r="O65" s="41" t="n">
        <v>46022</v>
      </c>
      <c r="P65" s="48" t="n">
        <v>3</v>
      </c>
      <c r="Q65" s="43" t="inlineStr">
        <is>
          <t>1_30</t>
        </is>
      </c>
      <c r="R65" s="47" t="n">
        <v>22525.12</v>
      </c>
      <c r="S65" s="46" t="n">
        <v>15657.59</v>
      </c>
      <c r="T65" s="47" t="n">
        <v>0</v>
      </c>
      <c r="U65" s="39" t="n"/>
      <c r="V65" s="46" t="n">
        <v>15657.59</v>
      </c>
      <c r="W65" s="45" t="n">
        <v>0</v>
      </c>
      <c r="X65" s="47" t="n">
        <v>0</v>
      </c>
      <c r="Y65" s="50" t="n">
        <v>0</v>
      </c>
      <c r="Z65" s="43" t="inlineStr">
        <is>
          <t>Net 45</t>
        </is>
      </c>
      <c r="AA65" s="46" t="b">
        <v>0</v>
      </c>
      <c r="AB65" s="39" t="inlineStr"/>
      <c r="AC65" s="43" t="inlineStr">
        <is>
          <t>PO-22905</t>
        </is>
      </c>
      <c r="AD65" s="46" t="b">
        <v>1</v>
      </c>
      <c r="AE65" s="66" t="inlineStr">
        <is>
          <t>Pending support</t>
        </is>
      </c>
    </row>
    <row r="66">
      <c r="D66" s="43" t="inlineStr">
        <is>
          <t>client_bbb_sdn_bhd</t>
        </is>
      </c>
      <c r="E66" s="40" t="n">
        <v>2025</v>
      </c>
      <c r="F66" s="90" t="n">
        <v>45658</v>
      </c>
      <c r="G66" s="42" t="n">
        <v>46022</v>
      </c>
      <c r="H66" s="43" t="inlineStr">
        <is>
          <t>MYR</t>
        </is>
      </c>
      <c r="I66" s="39" t="inlineStr">
        <is>
          <t>V0007</t>
        </is>
      </c>
      <c r="J66" s="39" t="inlineStr">
        <is>
          <t>Metro Facility Services</t>
        </is>
      </c>
      <c r="K66" s="39" t="inlineStr">
        <is>
          <t>SUP-2025-00045</t>
        </is>
      </c>
      <c r="L66" s="42" t="n">
        <v>45991</v>
      </c>
      <c r="M66" s="42" t="n">
        <v>46051</v>
      </c>
      <c r="N66" s="39" t="n"/>
      <c r="O66" s="42" t="n">
        <v>46022</v>
      </c>
      <c r="P66" s="47" t="n">
        <v>-29</v>
      </c>
      <c r="Q66" s="39" t="inlineStr">
        <is>
          <t>current</t>
        </is>
      </c>
      <c r="R66" s="48" t="n">
        <v>14354.49</v>
      </c>
      <c r="S66" s="46" t="n">
        <v>12445.65</v>
      </c>
      <c r="T66" s="45" t="n">
        <v>12445.65</v>
      </c>
      <c r="U66" s="39" t="n"/>
      <c r="V66" s="45" t="n">
        <v>0</v>
      </c>
      <c r="W66" s="45" t="n">
        <v>0</v>
      </c>
      <c r="X66" s="47" t="n">
        <v>0</v>
      </c>
      <c r="Y66" s="50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PO-77871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BBB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client_bbb_sdn_bhd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V0007</t>
        </is>
      </c>
      <c r="J14" s="43" t="inlineStr">
        <is>
          <t>Metro Facility Services</t>
        </is>
      </c>
      <c r="K14" s="39" t="inlineStr">
        <is>
          <t>SUP-2025-00001</t>
        </is>
      </c>
      <c r="L14" s="41" t="n">
        <v>46022</v>
      </c>
      <c r="M14" s="41" t="n">
        <v>46082</v>
      </c>
      <c r="N14" s="43" t="n"/>
      <c r="O14" s="41" t="n">
        <v>46022</v>
      </c>
      <c r="P14" s="50" t="n">
        <v>-60</v>
      </c>
      <c r="Q14" s="43" t="inlineStr">
        <is>
          <t>current</t>
        </is>
      </c>
      <c r="R14" s="50" t="n">
        <v>41297.21</v>
      </c>
      <c r="S14" s="46" t="n">
        <v>23958.83</v>
      </c>
      <c r="T14" s="45" t="n">
        <v>23958.83</v>
      </c>
      <c r="U14" s="43" t="n"/>
      <c r="V14" s="48" t="n">
        <v>0</v>
      </c>
      <c r="W14" s="47" t="n">
        <v>0</v>
      </c>
      <c r="X14" s="101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PO-86957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client_bbb_sdn_bhd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V0005</t>
        </is>
      </c>
      <c r="J15" s="39" t="inlineStr">
        <is>
          <t>Evergreen Utilities</t>
        </is>
      </c>
      <c r="K15" s="67" t="inlineStr">
        <is>
          <t>SUP-2025-00002</t>
        </is>
      </c>
      <c r="L15" s="41" t="n">
        <v>45988</v>
      </c>
      <c r="M15" s="42" t="n">
        <v>46018</v>
      </c>
      <c r="N15" s="43" t="n"/>
      <c r="O15" s="41" t="n">
        <v>46022</v>
      </c>
      <c r="P15" s="48" t="n">
        <v>4</v>
      </c>
      <c r="Q15" s="43" t="inlineStr">
        <is>
          <t>1_30</t>
        </is>
      </c>
      <c r="R15" s="45" t="n">
        <v>27859.13</v>
      </c>
      <c r="S15" s="46" t="n">
        <v>23363.25</v>
      </c>
      <c r="T15" s="40" t="n">
        <v>0</v>
      </c>
      <c r="U15" s="43" t="n"/>
      <c r="V15" s="40" t="n">
        <v>23363.25</v>
      </c>
      <c r="W15" s="45" t="n">
        <v>0</v>
      </c>
      <c r="X15" s="46" t="n">
        <v>0</v>
      </c>
      <c r="Y15" s="46" t="n">
        <v>0</v>
      </c>
      <c r="Z15" s="39" t="inlineStr">
        <is>
          <t>Net 30</t>
        </is>
      </c>
      <c r="AA15" s="50" t="b">
        <v>0</v>
      </c>
      <c r="AB15" s="39" t="inlineStr"/>
      <c r="AC15" s="43" t="inlineStr">
        <is>
          <t>PO-20445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client_bbb_sdn_bhd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V0002</t>
        </is>
      </c>
      <c r="J16" s="39" t="inlineStr">
        <is>
          <t>Beta Logistics</t>
        </is>
      </c>
      <c r="K16" s="39" t="inlineStr">
        <is>
          <t>SUP-2025-00003</t>
        </is>
      </c>
      <c r="L16" s="42" t="n">
        <v>45931</v>
      </c>
      <c r="M16" s="42" t="n">
        <v>45991</v>
      </c>
      <c r="N16" s="43" t="n"/>
      <c r="O16" s="62" t="n">
        <v>46022</v>
      </c>
      <c r="P16" s="48" t="n">
        <v>31</v>
      </c>
      <c r="Q16" s="39" t="inlineStr">
        <is>
          <t>31_60</t>
        </is>
      </c>
      <c r="R16" s="48" t="n">
        <v>25620.27</v>
      </c>
      <c r="S16" s="47" t="n">
        <v>18398.95</v>
      </c>
      <c r="T16" s="48" t="n">
        <v>0</v>
      </c>
      <c r="U16" s="39" t="n"/>
      <c r="V16" s="48" t="n">
        <v>0</v>
      </c>
      <c r="W16" s="50" t="n">
        <v>18398.95</v>
      </c>
      <c r="X16" s="40" t="n">
        <v>0</v>
      </c>
      <c r="Y16" s="109" t="n">
        <v>0</v>
      </c>
      <c r="Z16" s="43" t="inlineStr">
        <is>
          <t>Net 60</t>
        </is>
      </c>
      <c r="AA16" s="40" t="b">
        <v>0</v>
      </c>
      <c r="AB16" s="39" t="inlineStr"/>
      <c r="AC16" s="43" t="inlineStr">
        <is>
          <t>PO-69546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client_bbb_sdn_bhd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V0003</t>
        </is>
      </c>
      <c r="J17" s="43" t="inlineStr">
        <is>
          <t>Capital Equipment Sdn Bhd</t>
        </is>
      </c>
      <c r="K17" s="67" t="inlineStr">
        <is>
          <t>SUP-2025-00004</t>
        </is>
      </c>
      <c r="L17" s="42" t="n">
        <v>46006</v>
      </c>
      <c r="M17" s="41" t="n">
        <v>46066</v>
      </c>
      <c r="N17" s="39" t="n"/>
      <c r="O17" s="41" t="n">
        <v>46022</v>
      </c>
      <c r="P17" s="50" t="n">
        <v>-44</v>
      </c>
      <c r="Q17" s="43" t="inlineStr">
        <is>
          <t>current</t>
        </is>
      </c>
      <c r="R17" s="50" t="n">
        <v>12706.39</v>
      </c>
      <c r="S17" s="48" t="n">
        <v>10248.11</v>
      </c>
      <c r="T17" s="48" t="n">
        <v>10248.11</v>
      </c>
      <c r="U17" s="39" t="n"/>
      <c r="V17" s="46" t="n">
        <v>0</v>
      </c>
      <c r="W17" s="48" t="n">
        <v>0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PO-57117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client_bbb_sdn_bhd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V0001</t>
        </is>
      </c>
      <c r="J18" s="39" t="inlineStr">
        <is>
          <t>Alpha Office Supplies</t>
        </is>
      </c>
      <c r="K18" s="39" t="inlineStr">
        <is>
          <t>SUP-2025-00005</t>
        </is>
      </c>
      <c r="L18" s="42" t="n">
        <v>45957</v>
      </c>
      <c r="M18" s="41" t="n">
        <v>46002</v>
      </c>
      <c r="N18" s="39" t="n"/>
      <c r="O18" s="42" t="n">
        <v>46022</v>
      </c>
      <c r="P18" s="45" t="n">
        <v>20</v>
      </c>
      <c r="Q18" s="39" t="inlineStr">
        <is>
          <t>1_30</t>
        </is>
      </c>
      <c r="R18" s="50" t="n">
        <v>31818.91</v>
      </c>
      <c r="S18" s="46" t="n">
        <v>23546.24</v>
      </c>
      <c r="T18" s="48" t="n">
        <v>0</v>
      </c>
      <c r="U18" s="43" t="n"/>
      <c r="V18" s="45" t="n">
        <v>23546.24</v>
      </c>
      <c r="W18" s="50" t="n">
        <v>0</v>
      </c>
      <c r="X18" s="50" t="n">
        <v>0</v>
      </c>
      <c r="Y18" s="50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PO-40279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client_bbb_sdn_bhd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V0008</t>
        </is>
      </c>
      <c r="J19" s="43" t="inlineStr">
        <is>
          <t>Northstar Packaging</t>
        </is>
      </c>
      <c r="K19" s="43" t="inlineStr">
        <is>
          <t>SUP-2025-00006</t>
        </is>
      </c>
      <c r="L19" s="42" t="n">
        <v>45944</v>
      </c>
      <c r="M19" s="42" t="n">
        <v>45989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17147.8</v>
      </c>
      <c r="S19" s="47" t="n">
        <v>15995.22</v>
      </c>
      <c r="T19" s="47" t="n">
        <v>0</v>
      </c>
      <c r="U19" s="43" t="n"/>
      <c r="V19" s="45" t="n">
        <v>0</v>
      </c>
      <c r="W19" s="47" t="n">
        <v>15995.22</v>
      </c>
      <c r="X19" s="47" t="n">
        <v>0</v>
      </c>
      <c r="Y19" s="45" t="n">
        <v>0</v>
      </c>
      <c r="Z19" s="39" t="inlineStr">
        <is>
          <t>Net 45</t>
        </is>
      </c>
      <c r="AA19" s="40" t="b">
        <v>0</v>
      </c>
      <c r="AB19" s="43" t="inlineStr"/>
      <c r="AC19" s="39" t="inlineStr">
        <is>
          <t>PO-14802</t>
        </is>
      </c>
      <c r="AD19" s="48" t="b">
        <v>0</v>
      </c>
      <c r="AE19" s="66" t="inlineStr">
        <is>
          <t>Pending support</t>
        </is>
      </c>
    </row>
    <row r="20">
      <c r="D20" s="39" t="inlineStr">
        <is>
          <t>client_bbb_sdn_bhd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V0008</t>
        </is>
      </c>
      <c r="J20" s="43" t="inlineStr">
        <is>
          <t>Northstar Packaging</t>
        </is>
      </c>
      <c r="K20" s="39" t="inlineStr">
        <is>
          <t>SUP-2025-00007</t>
        </is>
      </c>
      <c r="L20" s="41" t="n">
        <v>45942</v>
      </c>
      <c r="M20" s="42" t="n">
        <v>45972</v>
      </c>
      <c r="N20" s="39" t="n"/>
      <c r="O20" s="41" t="n">
        <v>46022</v>
      </c>
      <c r="P20" s="47" t="n">
        <v>50</v>
      </c>
      <c r="Q20" s="57" t="inlineStr">
        <is>
          <t>31_60</t>
        </is>
      </c>
      <c r="R20" s="50" t="inlineStr">
        <is>
          <t>27,329.73</t>
        </is>
      </c>
      <c r="S20" s="45" t="n">
        <v>17536.58</v>
      </c>
      <c r="T20" s="45" t="n">
        <v>0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PO-52253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client_bbb_sdn_bhd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45902</v>
      </c>
      <c r="M21" s="42" t="n">
        <v>45932</v>
      </c>
      <c r="N21" s="43" t="n"/>
      <c r="O21" s="42" t="n">
        <v>46022</v>
      </c>
      <c r="P21" s="40" t="n">
        <v>90</v>
      </c>
      <c r="Q21" s="43" t="inlineStr">
        <is>
          <t>61_90</t>
        </is>
      </c>
      <c r="R21" s="40" t="n">
        <v>34733.37</v>
      </c>
      <c r="S21" s="46" t="n">
        <v>22233.6</v>
      </c>
      <c r="T21" s="48" t="n">
        <v>0</v>
      </c>
      <c r="U21" s="43" t="n"/>
      <c r="V21" s="40" t="n">
        <v>0</v>
      </c>
      <c r="W21" s="45" t="n">
        <v>0</v>
      </c>
      <c r="X21" s="47" t="n">
        <v>22233.6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PO-89412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client_bbb_sdn_bhd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V0001</t>
        </is>
      </c>
      <c r="J22" s="43" t="inlineStr">
        <is>
          <t>Alpha Office Supplies</t>
        </is>
      </c>
      <c r="K22" s="43" t="inlineStr">
        <is>
          <t>SUP-2025-00009</t>
        </is>
      </c>
      <c r="L22" s="41" t="n">
        <v>45921</v>
      </c>
      <c r="M22" s="89" t="n">
        <v>45981</v>
      </c>
      <c r="N22" s="51" t="n"/>
      <c r="O22" s="42" t="n">
        <v>46022</v>
      </c>
      <c r="P22" s="40" t="n">
        <v>41</v>
      </c>
      <c r="Q22" s="39" t="inlineStr">
        <is>
          <t>31_60</t>
        </is>
      </c>
      <c r="R22" s="46" t="n">
        <v>26456.85</v>
      </c>
      <c r="S22" s="48" t="n">
        <v>21764.21</v>
      </c>
      <c r="T22" s="40" t="n">
        <v>0</v>
      </c>
      <c r="U22" s="39" t="n"/>
      <c r="V22" s="45" t="n">
        <v>0</v>
      </c>
      <c r="W22" s="46" t="n">
        <v>21764.21</v>
      </c>
      <c r="X22" s="47" t="n">
        <v>0</v>
      </c>
      <c r="Y22" s="48" t="n">
        <v>0</v>
      </c>
      <c r="Z22" s="43" t="inlineStr">
        <is>
          <t>Net 60</t>
        </is>
      </c>
      <c r="AA22" s="48" t="b">
        <v>0</v>
      </c>
      <c r="AB22" s="43" t="inlineStr"/>
      <c r="AC22" s="39" t="inlineStr">
        <is>
          <t>PO-15945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client_bbb_sdn_bhd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V0006</t>
        </is>
      </c>
      <c r="J23" s="43" t="inlineStr">
        <is>
          <t>FastCloud Software</t>
        </is>
      </c>
      <c r="K23" s="39" t="inlineStr">
        <is>
          <t>SUP-2025-00010</t>
        </is>
      </c>
      <c r="L23" s="42" t="n">
        <v>45895</v>
      </c>
      <c r="M23" s="42" t="n">
        <v>45940</v>
      </c>
      <c r="N23" s="43" t="n"/>
      <c r="O23" s="42" t="n">
        <v>46022</v>
      </c>
      <c r="P23" s="47" t="n">
        <v>82</v>
      </c>
      <c r="Q23" s="39" t="inlineStr">
        <is>
          <t>61_90</t>
        </is>
      </c>
      <c r="R23" s="48" t="n">
        <v>23580.82</v>
      </c>
      <c r="S23" s="40" t="n">
        <v>13146.14</v>
      </c>
      <c r="T23" s="47" t="n">
        <v>0</v>
      </c>
      <c r="U23" s="43" t="n"/>
      <c r="V23" s="45" t="n">
        <v>0</v>
      </c>
      <c r="W23" s="48" t="n">
        <v>0</v>
      </c>
      <c r="X23" s="40" t="n">
        <v>13146.14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PO-40808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client_bbb_sdn_bhd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V0008</t>
        </is>
      </c>
      <c r="J24" s="39" t="inlineStr">
        <is>
          <t>Northstar Packaging</t>
        </is>
      </c>
      <c r="K24" s="39" t="inlineStr">
        <is>
          <t>SUP-2025-00011</t>
        </is>
      </c>
      <c r="L24" s="41" t="n">
        <v>46020</v>
      </c>
      <c r="M24" s="42" t="n">
        <v>46080</v>
      </c>
      <c r="N24" s="43" t="n"/>
      <c r="O24" s="89" t="n">
        <v>46022</v>
      </c>
      <c r="P24" s="47" t="n">
        <v>-58</v>
      </c>
      <c r="Q24" s="43" t="inlineStr">
        <is>
          <t>current</t>
        </is>
      </c>
      <c r="R24" s="46" t="n">
        <v>42218.58</v>
      </c>
      <c r="S24" s="47" t="n">
        <v>24443.23</v>
      </c>
      <c r="T24" s="40" t="n">
        <v>24443.23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0" t="b">
        <v>0</v>
      </c>
      <c r="AB24" s="43" t="inlineStr"/>
      <c r="AC24" s="39" t="inlineStr">
        <is>
          <t>PO-40759</t>
        </is>
      </c>
      <c r="AD24" s="46" t="b">
        <v>1</v>
      </c>
      <c r="AE24" s="66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84">
        <f>SUM(P17:P24)</f>
        <v/>
      </c>
      <c r="Q25" s="39" t="n"/>
      <c r="R25" s="84">
        <f>SUM(R19:R24)</f>
        <v/>
      </c>
      <c r="S25" s="84">
        <f>SUM(S21:S24)</f>
        <v/>
      </c>
      <c r="T25" s="84">
        <f>SUM(T21:T24)</f>
        <v/>
      </c>
      <c r="U25" s="39" t="n"/>
      <c r="V25" s="84">
        <f>SUM(V19:V24)</f>
        <v/>
      </c>
      <c r="W25" s="82">
        <f>SUM(W18:W24)</f>
        <v/>
      </c>
      <c r="X25" s="82">
        <f>SUM(X20:X24)</f>
        <v/>
      </c>
      <c r="Y25" s="84">
        <f>SUM(Y22:Y24)</f>
        <v/>
      </c>
      <c r="Z25" s="43" t="n"/>
      <c r="AA25" s="82">
        <f>SUM(AA20:AA24)</f>
        <v/>
      </c>
      <c r="AB25" s="39" t="n"/>
      <c r="AC25" s="39" t="n"/>
      <c r="AD25" s="82">
        <f>SUM(AD22:AD24)</f>
        <v/>
      </c>
      <c r="AE25" s="54" t="inlineStr">
        <is>
          <t>Reviewed</t>
        </is>
      </c>
    </row>
    <row r="26">
      <c r="D26" s="39" t="inlineStr">
        <is>
          <t>client_bbb_sdn_bhd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V0001</t>
        </is>
      </c>
      <c r="J26" s="43" t="inlineStr">
        <is>
          <t>Alpha Office Supplies</t>
        </is>
      </c>
      <c r="K26" s="43" t="inlineStr">
        <is>
          <t>SUP-2025-00012</t>
        </is>
      </c>
      <c r="L26" s="42" t="n">
        <v>45894</v>
      </c>
      <c r="M26" s="80" t="n">
        <v>45954</v>
      </c>
      <c r="N26" s="43" t="n"/>
      <c r="O26" s="41" t="n">
        <v>46022</v>
      </c>
      <c r="P26" s="50" t="n">
        <v>68</v>
      </c>
      <c r="Q26" s="39" t="inlineStr">
        <is>
          <t>61_90</t>
        </is>
      </c>
      <c r="R26" s="50" t="n">
        <v>21344.12</v>
      </c>
      <c r="S26" s="47" t="n">
        <v>19074.44</v>
      </c>
      <c r="T26" s="48" t="n">
        <v>0</v>
      </c>
      <c r="U26" s="43" t="n"/>
      <c r="V26" s="40" t="n">
        <v>0</v>
      </c>
      <c r="W26" s="110" t="n">
        <v>0</v>
      </c>
      <c r="X26" s="47" t="n">
        <v>19074.44</v>
      </c>
      <c r="Y26" s="50" t="n">
        <v>0</v>
      </c>
      <c r="Z26" s="67" t="inlineStr">
        <is>
          <t>Net 60</t>
        </is>
      </c>
      <c r="AA26" s="46" t="b">
        <v>0</v>
      </c>
      <c r="AB26" s="43" t="inlineStr"/>
      <c r="AC26" s="43" t="inlineStr">
        <is>
          <t>PO-80520</t>
        </is>
      </c>
      <c r="AD26" s="46" t="b">
        <v>0</v>
      </c>
      <c r="AE26" s="66" t="inlineStr">
        <is>
          <t>Pending support</t>
        </is>
      </c>
    </row>
    <row r="27" ht="18" customHeight="1">
      <c r="D27" s="43" t="inlineStr">
        <is>
          <t>client_bbb_sdn_bhd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V0002</t>
        </is>
      </c>
      <c r="J27" s="39" t="inlineStr">
        <is>
          <t>Beta Logistics</t>
        </is>
      </c>
      <c r="K27" s="39" t="inlineStr">
        <is>
          <t>SUP-2025-00013</t>
        </is>
      </c>
      <c r="L27" s="42" t="n">
        <v>45901</v>
      </c>
      <c r="M27" s="41" t="n">
        <v>45961</v>
      </c>
      <c r="N27" s="39" t="n"/>
      <c r="O27" s="41" t="n">
        <v>46022</v>
      </c>
      <c r="P27" s="50" t="n">
        <v>61</v>
      </c>
      <c r="Q27" s="43" t="inlineStr">
        <is>
          <t>61_90</t>
        </is>
      </c>
      <c r="R27" s="48" t="n">
        <v>42094.85</v>
      </c>
      <c r="S27" s="45" t="n">
        <v>23532.4</v>
      </c>
      <c r="T27" s="50" t="n">
        <v>0</v>
      </c>
      <c r="U27" s="43" t="n"/>
      <c r="V27" s="45" t="n">
        <v>0</v>
      </c>
      <c r="W27" s="46" t="n">
        <v>0</v>
      </c>
      <c r="X27" s="50" t="n">
        <v>23532.4</v>
      </c>
      <c r="Y27" s="46" t="n">
        <v>0</v>
      </c>
      <c r="Z27" s="55" t="inlineStr">
        <is>
          <t>Net 60</t>
        </is>
      </c>
      <c r="AA27" s="45" t="b">
        <v>0</v>
      </c>
      <c r="AB27" s="43" t="inlineStr"/>
      <c r="AC27" s="39" t="inlineStr">
        <is>
          <t>PO-71763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client_bbb_sdn_bhd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V0008</t>
        </is>
      </c>
      <c r="J28" s="39" t="inlineStr">
        <is>
          <t>Northstar Packaging</t>
        </is>
      </c>
      <c r="K28" s="43" t="inlineStr">
        <is>
          <t>SUP-2025-00014</t>
        </is>
      </c>
      <c r="L28" s="41" t="n">
        <v>45948</v>
      </c>
      <c r="M28" s="89" t="n">
        <v>46008</v>
      </c>
      <c r="N28" s="39" t="n"/>
      <c r="O28" s="41" t="n">
        <v>46022</v>
      </c>
      <c r="P28" s="46" t="n">
        <v>14</v>
      </c>
      <c r="Q28" s="39" t="inlineStr">
        <is>
          <t>1_30</t>
        </is>
      </c>
      <c r="R28" s="45" t="n">
        <v>30381.59</v>
      </c>
      <c r="S28" s="47" t="n">
        <v>24381.52</v>
      </c>
      <c r="T28" s="48" t="n">
        <v>0</v>
      </c>
      <c r="U28" s="43" t="n"/>
      <c r="V28" s="46" t="n">
        <v>24381.52</v>
      </c>
      <c r="W28" s="40" t="n">
        <v>0</v>
      </c>
      <c r="X28" s="47" t="n">
        <v>0</v>
      </c>
      <c r="Y28" s="92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PO-21962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client_bbb_sdn_bhd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45984</v>
      </c>
      <c r="M30" s="41" t="n">
        <v>46044</v>
      </c>
      <c r="N30" s="43" t="n"/>
      <c r="O30" s="41" t="n">
        <v>46022</v>
      </c>
      <c r="P30" s="40" t="n">
        <v>-22</v>
      </c>
      <c r="Q30" s="39" t="inlineStr">
        <is>
          <t>current</t>
        </is>
      </c>
      <c r="R30" s="46" t="n">
        <v>38008.36</v>
      </c>
      <c r="S30" s="45" t="n">
        <v>24066.17</v>
      </c>
      <c r="T30" s="50" t="n">
        <v>24066.17</v>
      </c>
      <c r="U30" s="39" t="n"/>
      <c r="V30" s="45" t="n">
        <v>0</v>
      </c>
      <c r="W30" s="50" t="n">
        <v>0</v>
      </c>
      <c r="X30" s="91" t="n">
        <v>0</v>
      </c>
      <c r="Y30" s="40" t="n">
        <v>0</v>
      </c>
      <c r="Z30" s="39" t="inlineStr">
        <is>
          <t>Net 60</t>
        </is>
      </c>
      <c r="AA30" s="48" t="b">
        <v>0</v>
      </c>
      <c r="AB30" s="39" t="inlineStr"/>
      <c r="AC30" s="39" t="inlineStr">
        <is>
          <t>PO-88160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client_bbb_sdn_bhd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V0002</t>
        </is>
      </c>
      <c r="J31" s="39" t="inlineStr">
        <is>
          <t>Beta Logistics</t>
        </is>
      </c>
      <c r="K31" s="67" t="inlineStr">
        <is>
          <t>SUP-2025-00016</t>
        </is>
      </c>
      <c r="L31" s="42" t="n">
        <v>45978</v>
      </c>
      <c r="M31" s="42" t="n">
        <v>46038</v>
      </c>
      <c r="N31" s="39" t="n"/>
      <c r="O31" s="41" t="n">
        <v>46022</v>
      </c>
      <c r="P31" s="40" t="n">
        <v>-16</v>
      </c>
      <c r="Q31" s="43" t="inlineStr">
        <is>
          <t>current</t>
        </is>
      </c>
      <c r="R31" s="47" t="n">
        <v>11584.77</v>
      </c>
      <c r="S31" s="48" t="n">
        <v>10858.82</v>
      </c>
      <c r="T31" s="40" t="n">
        <v>10858.82</v>
      </c>
      <c r="U31" s="43" t="n"/>
      <c r="V31" s="40" t="n">
        <v>0</v>
      </c>
      <c r="W31" s="48" t="n">
        <v>0</v>
      </c>
      <c r="X31" s="45" t="n">
        <v>0</v>
      </c>
      <c r="Y31" s="48" t="n">
        <v>0</v>
      </c>
      <c r="Z31" s="43" t="inlineStr">
        <is>
          <t>Net 60</t>
        </is>
      </c>
      <c r="AA31" s="46" t="b">
        <v>0</v>
      </c>
      <c r="AB31" s="67" t="inlineStr"/>
      <c r="AC31" s="43" t="inlineStr">
        <is>
          <t>PO-25658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client_bbb_sdn_bhd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V0005</t>
        </is>
      </c>
      <c r="J32" s="43" t="inlineStr">
        <is>
          <t>Evergreen Utilities</t>
        </is>
      </c>
      <c r="K32" s="43" t="inlineStr">
        <is>
          <t>SUP-2025-00017</t>
        </is>
      </c>
      <c r="L32" s="41" t="n">
        <v>45897</v>
      </c>
      <c r="M32" s="41" t="n">
        <v>45957</v>
      </c>
      <c r="N32" s="43" t="n"/>
      <c r="O32" s="41" t="n">
        <v>46022</v>
      </c>
      <c r="P32" s="48" t="n">
        <v>65</v>
      </c>
      <c r="Q32" s="57" t="inlineStr">
        <is>
          <t>61_90</t>
        </is>
      </c>
      <c r="R32" s="50" t="n">
        <v>33494.7</v>
      </c>
      <c r="S32" s="45" t="n">
        <v>19279.48</v>
      </c>
      <c r="T32" s="50" t="n">
        <v>0</v>
      </c>
      <c r="U32" s="39" t="n"/>
      <c r="V32" s="50" t="n">
        <v>0</v>
      </c>
      <c r="W32" s="50" t="n">
        <v>0</v>
      </c>
      <c r="X32" s="46" t="n">
        <v>19279.48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PO-89437</t>
        </is>
      </c>
      <c r="AD32" s="40" t="b">
        <v>0</v>
      </c>
      <c r="AE32" s="54" t="inlineStr">
        <is>
          <t>Reviewed</t>
        </is>
      </c>
    </row>
    <row r="33">
      <c r="D33" s="85" t="inlineStr">
        <is>
          <t>client_bbb_sdn_bhd</t>
        </is>
      </c>
      <c r="E33" s="111" t="n">
        <v>2026</v>
      </c>
      <c r="F33" s="87" t="n">
        <v>46028</v>
      </c>
      <c r="G33" s="88" t="n">
        <v>46392</v>
      </c>
      <c r="H33" s="43" t="inlineStr">
        <is>
          <t>MYR</t>
        </is>
      </c>
      <c r="I33" s="39" t="inlineStr">
        <is>
          <t>V0005</t>
        </is>
      </c>
      <c r="J33" s="43" t="inlineStr">
        <is>
          <t>Evergreen Utilities</t>
        </is>
      </c>
      <c r="K33" s="43" t="inlineStr">
        <is>
          <t>SUP-2025-00017</t>
        </is>
      </c>
      <c r="L33" s="87" t="n">
        <v>46267</v>
      </c>
      <c r="M33" s="88" t="n">
        <v>46327</v>
      </c>
      <c r="N33" s="43" t="n"/>
      <c r="O33" s="87" t="n">
        <v>46392</v>
      </c>
      <c r="P33" s="47" t="n">
        <v>65</v>
      </c>
      <c r="Q33" s="43" t="inlineStr">
        <is>
          <t>61_90</t>
        </is>
      </c>
      <c r="R33" s="50" t="n">
        <v>33494.7</v>
      </c>
      <c r="S33" s="50" t="n">
        <v>19279.48</v>
      </c>
      <c r="T33" s="48" t="n">
        <v>0</v>
      </c>
      <c r="U33" s="43" t="n"/>
      <c r="V33" s="40" t="n">
        <v>0</v>
      </c>
      <c r="W33" s="48" t="n">
        <v>0</v>
      </c>
      <c r="X33" s="45" t="n">
        <v>19279.48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PO-89437</t>
        </is>
      </c>
      <c r="AD33" s="112" t="b">
        <v>0</v>
      </c>
      <c r="AE33" s="49" t="inlineStr">
        <is>
          <t>Needs follow-up</t>
        </is>
      </c>
    </row>
    <row r="34">
      <c r="D34" s="58" t="inlineStr">
        <is>
          <t>client_bbb_sdn_bhd</t>
        </is>
      </c>
      <c r="E34" s="113" t="n">
        <v>2026</v>
      </c>
      <c r="F34" s="87" t="n">
        <v>46028</v>
      </c>
      <c r="G34" s="88" t="n">
        <v>46392</v>
      </c>
      <c r="H34" s="39" t="inlineStr">
        <is>
          <t>MYR</t>
        </is>
      </c>
      <c r="I34" s="43" t="inlineStr">
        <is>
          <t>V0005</t>
        </is>
      </c>
      <c r="J34" s="43" t="inlineStr">
        <is>
          <t>Evergreen Utilities</t>
        </is>
      </c>
      <c r="K34" s="43" t="inlineStr">
        <is>
          <t>SUP-2025-00017</t>
        </is>
      </c>
      <c r="L34" s="87" t="n">
        <v>46267</v>
      </c>
      <c r="M34" s="87" t="n">
        <v>46327</v>
      </c>
      <c r="N34" s="39" t="n"/>
      <c r="O34" s="88" t="n">
        <v>46392</v>
      </c>
      <c r="P34" s="65" t="n">
        <v>65</v>
      </c>
      <c r="Q34" s="39" t="inlineStr">
        <is>
          <t>61_90</t>
        </is>
      </c>
      <c r="R34" s="45" t="n">
        <v>33494.7</v>
      </c>
      <c r="S34" s="40" t="n">
        <v>19279.48</v>
      </c>
      <c r="T34" s="46" t="n">
        <v>0</v>
      </c>
      <c r="U34" s="43" t="n"/>
      <c r="V34" s="46" t="n">
        <v>0</v>
      </c>
      <c r="W34" s="50" t="n">
        <v>0</v>
      </c>
      <c r="X34" s="45" t="n">
        <v>19279.48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PO-89437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client_bbb_sdn_bhd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V0005</t>
        </is>
      </c>
      <c r="J35" s="43" t="inlineStr">
        <is>
          <t>Evergreen Utilities</t>
        </is>
      </c>
      <c r="K35" s="39" t="inlineStr">
        <is>
          <t>SUP-2025-00018</t>
        </is>
      </c>
      <c r="L35" s="42" t="n">
        <v>45923</v>
      </c>
      <c r="M35" s="42" t="n">
        <v>45983</v>
      </c>
      <c r="N35" s="39" t="n"/>
      <c r="O35" s="41" t="n">
        <v>46022</v>
      </c>
      <c r="P35" s="46" t="n">
        <v>39</v>
      </c>
      <c r="Q35" s="43" t="inlineStr">
        <is>
          <t>31_60</t>
        </is>
      </c>
      <c r="R35" s="46" t="n">
        <v>9737.67</v>
      </c>
      <c r="S35" s="40" t="n">
        <v>8933.85</v>
      </c>
      <c r="T35" s="47" t="n">
        <v>0</v>
      </c>
      <c r="U35" s="43" t="n"/>
      <c r="V35" s="40" t="n">
        <v>0</v>
      </c>
      <c r="W35" s="47" t="n">
        <v>8933.85</v>
      </c>
      <c r="X35" s="53" t="n">
        <v>0</v>
      </c>
      <c r="Y35" s="50" t="n">
        <v>0</v>
      </c>
      <c r="Z35" s="68" t="inlineStr">
        <is>
          <t>Net 60</t>
        </is>
      </c>
      <c r="AA35" s="45" t="b">
        <v>0</v>
      </c>
      <c r="AB35" s="43" t="inlineStr"/>
      <c r="AC35" s="43" t="inlineStr">
        <is>
          <t>PO-19645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client_bbb_sdn_bhd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45885</v>
      </c>
      <c r="M36" s="42" t="n">
        <v>45930</v>
      </c>
      <c r="N36" s="43" t="n"/>
      <c r="O36" s="41" t="n">
        <v>46022</v>
      </c>
      <c r="P36" s="40" t="n">
        <v>92</v>
      </c>
      <c r="Q36" s="43" t="inlineStr">
        <is>
          <t>over_90</t>
        </is>
      </c>
      <c r="R36" s="45" t="n">
        <v>28860.17</v>
      </c>
      <c r="S36" s="47" t="n">
        <v>21063.96</v>
      </c>
      <c r="T36" s="46" t="n">
        <v>0</v>
      </c>
      <c r="U36" s="43" t="n"/>
      <c r="V36" s="48" t="n">
        <v>0</v>
      </c>
      <c r="W36" s="114" t="n">
        <v>0</v>
      </c>
      <c r="X36" s="40" t="n">
        <v>0</v>
      </c>
      <c r="Y36" s="47" t="n">
        <v>21063.96</v>
      </c>
      <c r="Z36" s="39" t="inlineStr">
        <is>
          <t>Net 45</t>
        </is>
      </c>
      <c r="AA36" s="46" t="b">
        <v>0</v>
      </c>
      <c r="AB36" s="39" t="inlineStr"/>
      <c r="AC36" s="39" t="inlineStr">
        <is>
          <t>PO-27576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V0006</t>
        </is>
      </c>
      <c r="J37" s="39" t="inlineStr">
        <is>
          <t>FastCloud Software</t>
        </is>
      </c>
      <c r="K37" s="39" t="inlineStr">
        <is>
          <t>SUP-2025-00020</t>
        </is>
      </c>
      <c r="L37" s="41" t="n">
        <v>45890</v>
      </c>
      <c r="M37" s="63" t="n">
        <v>45920</v>
      </c>
      <c r="N37" s="39" t="n"/>
      <c r="O37" s="42" t="n">
        <v>46022</v>
      </c>
      <c r="P37" s="48" t="n">
        <v>102</v>
      </c>
      <c r="Q37" s="43" t="inlineStr">
        <is>
          <t>over_90</t>
        </is>
      </c>
      <c r="R37" s="47" t="n">
        <v>31999.08</v>
      </c>
      <c r="S37" s="48" t="n">
        <v>18653.24</v>
      </c>
      <c r="T37" s="46" t="n">
        <v>0</v>
      </c>
      <c r="U37" s="39" t="n"/>
      <c r="V37" s="40" t="n">
        <v>0</v>
      </c>
      <c r="W37" s="40" t="n">
        <v>0</v>
      </c>
      <c r="X37" s="115" t="n">
        <v>0</v>
      </c>
      <c r="Y37" s="45" t="n">
        <v>18653.24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PO-75725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client_bbb_sdn_bhd</t>
        </is>
      </c>
      <c r="E38" s="46" t="inlineStr">
        <is>
          <t>2,025.00</t>
        </is>
      </c>
      <c r="F38" s="42" t="n">
        <v>45658</v>
      </c>
      <c r="G38" s="90" t="n">
        <v>46022</v>
      </c>
      <c r="H38" s="39" t="inlineStr">
        <is>
          <t>MYR</t>
        </is>
      </c>
      <c r="I38" s="39" t="inlineStr">
        <is>
          <t>V0004</t>
        </is>
      </c>
      <c r="J38" s="43" t="inlineStr">
        <is>
          <t>Delta Components</t>
        </is>
      </c>
      <c r="K38" s="68" t="inlineStr">
        <is>
          <t>SUP-2025-00021</t>
        </is>
      </c>
      <c r="L38" s="41" t="n">
        <v>45875</v>
      </c>
      <c r="M38" s="42" t="n">
        <v>45905</v>
      </c>
      <c r="N38" s="39" t="n"/>
      <c r="O38" s="41" t="n">
        <v>46022</v>
      </c>
      <c r="P38" s="48" t="n">
        <v>117</v>
      </c>
      <c r="Q38" s="39" t="inlineStr">
        <is>
          <t>over_90</t>
        </is>
      </c>
      <c r="R38" s="40" t="n">
        <v>41759.19</v>
      </c>
      <c r="S38" s="46" t="n">
        <v>23529.37</v>
      </c>
      <c r="T38" s="45" t="n">
        <v>0</v>
      </c>
      <c r="U38" s="39" t="n"/>
      <c r="V38" s="46" t="n">
        <v>0</v>
      </c>
      <c r="W38" s="46" t="n">
        <v>0</v>
      </c>
      <c r="X38" s="48" t="n">
        <v>0</v>
      </c>
      <c r="Y38" s="46" t="n">
        <v>23529.37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PO-60022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45918</v>
      </c>
      <c r="M39" s="41" t="n">
        <v>45948</v>
      </c>
      <c r="N39" s="39" t="n"/>
      <c r="O39" s="41" t="n">
        <v>46022</v>
      </c>
      <c r="P39" s="48" t="n">
        <v>74</v>
      </c>
      <c r="Q39" s="39" t="inlineStr">
        <is>
          <t>61_90</t>
        </is>
      </c>
      <c r="R39" s="47" t="n">
        <v>27310.84</v>
      </c>
      <c r="S39" s="46" t="n">
        <v>17675.05</v>
      </c>
      <c r="T39" s="46" t="n">
        <v>0</v>
      </c>
      <c r="U39" s="39" t="n"/>
      <c r="V39" s="46" t="n">
        <v>0</v>
      </c>
      <c r="W39" s="47" t="n">
        <v>0</v>
      </c>
      <c r="X39" s="45" t="n">
        <v>17675.05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PO-32141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45926</v>
      </c>
      <c r="M40" s="42" t="n">
        <v>45971</v>
      </c>
      <c r="N40" s="43" t="n"/>
      <c r="O40" s="41" t="n">
        <v>46022</v>
      </c>
      <c r="P40" s="46" t="n">
        <v>51</v>
      </c>
      <c r="Q40" s="39" t="inlineStr">
        <is>
          <t>31_60</t>
        </is>
      </c>
      <c r="R40" s="47" t="n">
        <v>26958.51</v>
      </c>
      <c r="S40" s="47" t="n">
        <v>15792.51</v>
      </c>
      <c r="T40" s="45" t="n">
        <v>0</v>
      </c>
      <c r="U40" s="43" t="n"/>
      <c r="V40" s="50" t="n">
        <v>0</v>
      </c>
      <c r="W40" s="48" t="n">
        <v>15792.51</v>
      </c>
      <c r="X40" s="50" t="n">
        <v>0</v>
      </c>
      <c r="Y40" s="46" t="n">
        <v>0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PO-65761</t>
        </is>
      </c>
      <c r="AD40" s="46" t="b">
        <v>0</v>
      </c>
      <c r="AE40" s="56" t="inlineStr">
        <is>
          <t>Client updated</t>
        </is>
      </c>
    </row>
    <row r="41">
      <c r="D41" s="82" t="inlineStr">
        <is>
          <t>Subtotal</t>
        </is>
      </c>
      <c r="E41" s="84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4">
        <f>SUM(P33:P37)</f>
        <v/>
      </c>
      <c r="Q41" s="39" t="n"/>
      <c r="R41" s="116">
        <f>SUM(R35:R37)</f>
        <v/>
      </c>
      <c r="S41" s="84">
        <f>SUM(S34:S37)</f>
        <v/>
      </c>
      <c r="T41" s="84">
        <f>SUM(T33:T37)</f>
        <v/>
      </c>
      <c r="U41" s="39" t="n"/>
      <c r="V41" s="82">
        <f>SUM(V33:V37)</f>
        <v/>
      </c>
      <c r="W41" s="82">
        <f>SUM(W30:W37)</f>
        <v/>
      </c>
      <c r="X41" s="82">
        <f>SUM(X35:X37)</f>
        <v/>
      </c>
      <c r="Y41" s="84">
        <f>SUM(Y31:Y37)</f>
        <v/>
      </c>
      <c r="Z41" s="43" t="n"/>
      <c r="AA41" s="69">
        <f>SUM(AA33:AA37)</f>
        <v/>
      </c>
      <c r="AB41" s="39" t="n"/>
      <c r="AC41" s="43" t="n"/>
      <c r="AD41" s="82">
        <f>SUM(AD30:AD37)</f>
        <v/>
      </c>
      <c r="AE41" s="56" t="inlineStr">
        <is>
          <t>Client updated</t>
        </is>
      </c>
    </row>
    <row r="42">
      <c r="D42" s="39" t="inlineStr">
        <is>
          <t>client_bbb_sdn_bhd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45937</v>
      </c>
      <c r="M42" s="42" t="n">
        <v>45997</v>
      </c>
      <c r="N42" s="43" t="n"/>
      <c r="O42" s="41" t="n">
        <v>46022</v>
      </c>
      <c r="P42" s="45" t="n">
        <v>25</v>
      </c>
      <c r="Q42" s="43" t="inlineStr">
        <is>
          <t>1_30</t>
        </is>
      </c>
      <c r="R42" s="47" t="n">
        <v>12992.48</v>
      </c>
      <c r="S42" s="40" t="n">
        <v>10017.14</v>
      </c>
      <c r="T42" s="40" t="n">
        <v>0</v>
      </c>
      <c r="U42" s="39" t="n"/>
      <c r="V42" s="50" t="n">
        <v>10017.14</v>
      </c>
      <c r="W42" s="47" t="n">
        <v>0</v>
      </c>
      <c r="X42" s="50" t="n">
        <v>0</v>
      </c>
      <c r="Y42" s="47" t="n">
        <v>0</v>
      </c>
      <c r="Z42" s="39" t="inlineStr">
        <is>
          <t>Net 60</t>
        </is>
      </c>
      <c r="AA42" s="50" t="b">
        <v>0</v>
      </c>
      <c r="AB42" s="39" t="inlineStr"/>
      <c r="AC42" s="43" t="inlineStr">
        <is>
          <t>PO-29234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client_bbb_sdn_bhd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V0001</t>
        </is>
      </c>
      <c r="J43" s="43" t="inlineStr">
        <is>
          <t>Alpha Office Supplies</t>
        </is>
      </c>
      <c r="K43" s="43" t="inlineStr">
        <is>
          <t>SUP-2025-00025</t>
        </is>
      </c>
      <c r="L43" s="41" t="n">
        <v>45999</v>
      </c>
      <c r="M43" s="42" t="n">
        <v>46029</v>
      </c>
      <c r="N43" s="39" t="n"/>
      <c r="O43" s="42" t="n">
        <v>46022</v>
      </c>
      <c r="P43" s="48" t="n">
        <v>-7</v>
      </c>
      <c r="Q43" s="43" t="inlineStr">
        <is>
          <t>current</t>
        </is>
      </c>
      <c r="R43" s="45" t="n">
        <v>19258.24</v>
      </c>
      <c r="S43" s="46" t="n">
        <v>11380.12</v>
      </c>
      <c r="T43" s="45" t="n">
        <v>11380.12</v>
      </c>
      <c r="U43" s="39" t="n"/>
      <c r="V43" s="46" t="n">
        <v>0</v>
      </c>
      <c r="W43" s="50" t="n">
        <v>0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PO-95269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client_bbb_sdn_bhd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V0007</t>
        </is>
      </c>
      <c r="J44" s="39" t="inlineStr">
        <is>
          <t>Metro Facility Services</t>
        </is>
      </c>
      <c r="K44" s="39" t="inlineStr">
        <is>
          <t>SUP-2025-00026</t>
        </is>
      </c>
      <c r="L44" s="42" t="n">
        <v>45874</v>
      </c>
      <c r="M44" s="42" t="n">
        <v>45934</v>
      </c>
      <c r="N44" s="43" t="n"/>
      <c r="O44" s="41" t="n">
        <v>46022</v>
      </c>
      <c r="P44" s="47" t="n">
        <v>88</v>
      </c>
      <c r="Q44" s="39" t="inlineStr">
        <is>
          <t>61_90</t>
        </is>
      </c>
      <c r="R44" s="45" t="n">
        <v>19881.29</v>
      </c>
      <c r="S44" s="48" t="n">
        <v>14199.85</v>
      </c>
      <c r="T44" s="48" t="n">
        <v>0</v>
      </c>
      <c r="U44" s="43" t="n"/>
      <c r="V44" s="45" t="n">
        <v>0</v>
      </c>
      <c r="W44" s="40" t="n">
        <v>0</v>
      </c>
      <c r="X44" s="48" t="n">
        <v>14199.85</v>
      </c>
      <c r="Y44" s="50" t="n">
        <v>0</v>
      </c>
      <c r="Z44" s="43" t="inlineStr">
        <is>
          <t>Net 60</t>
        </is>
      </c>
      <c r="AA44" s="40" t="b">
        <v>0</v>
      </c>
      <c r="AB44" s="43" t="inlineStr"/>
      <c r="AC44" s="44" t="inlineStr">
        <is>
          <t>PO-11754</t>
        </is>
      </c>
      <c r="AD44" s="48" t="b">
        <v>1</v>
      </c>
      <c r="AE44" s="54" t="inlineStr">
        <is>
          <t>Reviewed</t>
        </is>
      </c>
    </row>
    <row r="45">
      <c r="D45" s="43" t="inlineStr">
        <is>
          <t>client_bbb_sdn_bhd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46008</v>
      </c>
      <c r="M45" s="90" t="n">
        <v>46068</v>
      </c>
      <c r="N45" s="69" t="n"/>
      <c r="O45" s="42" t="n">
        <v>46022</v>
      </c>
      <c r="P45" s="45" t="n">
        <v>-46</v>
      </c>
      <c r="Q45" s="43" t="inlineStr">
        <is>
          <t>current</t>
        </is>
      </c>
      <c r="R45" s="45" t="n">
        <v>31675.38</v>
      </c>
      <c r="S45" s="50" t="n">
        <v>18433.89</v>
      </c>
      <c r="T45" s="50" t="n">
        <v>18433.89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60</t>
        </is>
      </c>
      <c r="AA45" s="48" t="b">
        <v>0</v>
      </c>
      <c r="AB45" s="39" t="inlineStr"/>
      <c r="AC45" s="43" t="inlineStr">
        <is>
          <t>PO-53077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V0005</t>
        </is>
      </c>
      <c r="J46" s="39" t="inlineStr">
        <is>
          <t>Evergreen Utilities</t>
        </is>
      </c>
      <c r="K46" s="43" t="inlineStr">
        <is>
          <t>SUP-2025-00028</t>
        </is>
      </c>
      <c r="L46" s="41" t="n">
        <v>45965</v>
      </c>
      <c r="M46" s="41" t="n">
        <v>46025</v>
      </c>
      <c r="N46" s="43" t="n"/>
      <c r="O46" s="42" t="n">
        <v>46022</v>
      </c>
      <c r="P46" s="40" t="n">
        <v>-3</v>
      </c>
      <c r="Q46" s="43" t="inlineStr">
        <is>
          <t>current</t>
        </is>
      </c>
      <c r="R46" s="47" t="n">
        <v>33826.2</v>
      </c>
      <c r="S46" s="40" t="n">
        <v>22486.93</v>
      </c>
      <c r="T46" s="40" t="n">
        <v>22486.93</v>
      </c>
      <c r="U46" s="39" t="n"/>
      <c r="V46" s="45" t="n">
        <v>0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PO-60143</t>
        </is>
      </c>
      <c r="AD46" s="115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client_bbb_sdn_bhd</t>
        </is>
      </c>
      <c r="E48" s="48" t="n">
        <v>2025</v>
      </c>
      <c r="F48" s="89" t="n">
        <v>45658</v>
      </c>
      <c r="G48" s="41" t="n">
        <v>46022</v>
      </c>
      <c r="H48" s="39" t="inlineStr">
        <is>
          <t>MYR</t>
        </is>
      </c>
      <c r="I48" s="43" t="inlineStr">
        <is>
          <t>V0003</t>
        </is>
      </c>
      <c r="J48" s="43" t="inlineStr">
        <is>
          <t>Capital Equipment Sdn Bhd</t>
        </is>
      </c>
      <c r="K48" s="43" t="inlineStr">
        <is>
          <t>SUP-2025-00029</t>
        </is>
      </c>
      <c r="L48" s="41" t="n">
        <v>46011</v>
      </c>
      <c r="M48" s="41" t="n">
        <v>46041</v>
      </c>
      <c r="N48" s="43" t="n"/>
      <c r="O48" s="41" t="n">
        <v>46022</v>
      </c>
      <c r="P48" s="40" t="n">
        <v>-19</v>
      </c>
      <c r="Q48" s="43" t="inlineStr">
        <is>
          <t>current</t>
        </is>
      </c>
      <c r="R48" s="50" t="n">
        <v>14004.34</v>
      </c>
      <c r="S48" s="47" t="n">
        <v>12222.34</v>
      </c>
      <c r="T48" s="47" t="n">
        <v>12222.34</v>
      </c>
      <c r="U48" s="55" t="n"/>
      <c r="V48" s="45" t="n">
        <v>0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PO-18241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client_bbb_sdn_bhd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V0005</t>
        </is>
      </c>
      <c r="J49" s="43" t="inlineStr">
        <is>
          <t>Evergreen Utilities</t>
        </is>
      </c>
      <c r="K49" s="43" t="inlineStr">
        <is>
          <t>SUP-2025-00030</t>
        </is>
      </c>
      <c r="L49" s="42" t="n">
        <v>45970</v>
      </c>
      <c r="M49" s="42" t="n">
        <v>46000</v>
      </c>
      <c r="N49" s="39" t="n"/>
      <c r="O49" s="42" t="n">
        <v>46022</v>
      </c>
      <c r="P49" s="40" t="n">
        <v>22</v>
      </c>
      <c r="Q49" s="39" t="inlineStr">
        <is>
          <t>1_30</t>
        </is>
      </c>
      <c r="R49" s="45" t="n">
        <v>36753.58</v>
      </c>
      <c r="S49" s="40" t="n">
        <v>22146.17</v>
      </c>
      <c r="T49" s="48" t="n">
        <v>0</v>
      </c>
      <c r="U49" s="39" t="n"/>
      <c r="V49" s="40" t="n">
        <v>22146.17</v>
      </c>
      <c r="W49" s="45" t="n">
        <v>0</v>
      </c>
      <c r="X49" s="50" t="n">
        <v>0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PO-62842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client_bbb_sdn_bhd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V0007</t>
        </is>
      </c>
      <c r="J50" s="39" t="inlineStr">
        <is>
          <t>Metro Facility Services</t>
        </is>
      </c>
      <c r="K50" s="43" t="inlineStr">
        <is>
          <t>SUP-2025-00031</t>
        </is>
      </c>
      <c r="L50" s="41" t="n">
        <v>45950</v>
      </c>
      <c r="M50" s="42" t="n">
        <v>45995</v>
      </c>
      <c r="N50" s="39" t="n"/>
      <c r="O50" s="62" t="n">
        <v>46022</v>
      </c>
      <c r="P50" s="40" t="n">
        <v>27</v>
      </c>
      <c r="Q50" s="55" t="inlineStr">
        <is>
          <t>1_30</t>
        </is>
      </c>
      <c r="R50" s="46" t="n">
        <v>21165.8</v>
      </c>
      <c r="S50" s="46" t="n">
        <v>19015.69</v>
      </c>
      <c r="T50" s="50" t="n">
        <v>0</v>
      </c>
      <c r="U50" s="39" t="n"/>
      <c r="V50" s="47" t="n">
        <v>19015.69</v>
      </c>
      <c r="W50" s="40" t="n">
        <v>0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PO-84533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client_bbb_sdn_bhd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V0003</t>
        </is>
      </c>
      <c r="J51" s="39" t="inlineStr">
        <is>
          <t>Capital Equipment Sdn Bhd</t>
        </is>
      </c>
      <c r="K51" s="43" t="inlineStr">
        <is>
          <t>SUP-2025-00032</t>
        </is>
      </c>
      <c r="L51" s="42" t="n">
        <v>45948</v>
      </c>
      <c r="M51" s="42" t="n">
        <v>46008</v>
      </c>
      <c r="N51" s="39" t="n"/>
      <c r="O51" s="42" t="n">
        <v>46022</v>
      </c>
      <c r="P51" s="46" t="n">
        <v>14</v>
      </c>
      <c r="Q51" s="43" t="inlineStr">
        <is>
          <t>1_30</t>
        </is>
      </c>
      <c r="R51" s="40" t="n">
        <v>15184.56</v>
      </c>
      <c r="S51" s="47" t="n">
        <v>11432.54</v>
      </c>
      <c r="T51" s="47" t="n">
        <v>0</v>
      </c>
      <c r="U51" s="43" t="n"/>
      <c r="V51" s="48" t="n">
        <v>11432.54</v>
      </c>
      <c r="W51" s="48" t="n">
        <v>0</v>
      </c>
      <c r="X51" s="97" t="n">
        <v>0</v>
      </c>
      <c r="Y51" s="45" t="n">
        <v>0</v>
      </c>
      <c r="Z51" s="43" t="inlineStr">
        <is>
          <t>Net 60</t>
        </is>
      </c>
      <c r="AA51" s="71" t="b">
        <v>0</v>
      </c>
      <c r="AB51" s="39" t="inlineStr"/>
      <c r="AC51" s="39" t="inlineStr">
        <is>
          <t>PO-64668</t>
        </is>
      </c>
      <c r="AD51" s="50" t="b">
        <v>1</v>
      </c>
      <c r="AE51" s="66" t="inlineStr">
        <is>
          <t>Pending support</t>
        </is>
      </c>
    </row>
    <row r="52">
      <c r="D52" s="58" t="inlineStr">
        <is>
          <t>client_bbb_sdn_bhd</t>
        </is>
      </c>
      <c r="E52" s="117" t="n">
        <v>2026</v>
      </c>
      <c r="F52" s="88" t="n">
        <v>46028</v>
      </c>
      <c r="G52" s="87" t="n">
        <v>46392</v>
      </c>
      <c r="H52" s="43" t="inlineStr">
        <is>
          <t>MYR</t>
        </is>
      </c>
      <c r="I52" s="43" t="inlineStr">
        <is>
          <t>V0003</t>
        </is>
      </c>
      <c r="J52" s="44" t="inlineStr">
        <is>
          <t>Capital Equipment Sdn Bhd</t>
        </is>
      </c>
      <c r="K52" s="43" t="inlineStr">
        <is>
          <t>SUP-2025-00032</t>
        </is>
      </c>
      <c r="L52" s="87" t="n">
        <v>46318</v>
      </c>
      <c r="M52" s="88" t="n">
        <v>46378</v>
      </c>
      <c r="N52" s="39" t="n"/>
      <c r="O52" s="88" t="n">
        <v>46392</v>
      </c>
      <c r="P52" s="47" t="n">
        <v>14</v>
      </c>
      <c r="Q52" s="39" t="inlineStr">
        <is>
          <t>1_30</t>
        </is>
      </c>
      <c r="R52" s="46" t="n">
        <v>15184.56</v>
      </c>
      <c r="S52" s="47" t="n">
        <v>11432.54</v>
      </c>
      <c r="T52" s="48" t="n">
        <v>0</v>
      </c>
      <c r="U52" s="39" t="n"/>
      <c r="V52" s="40" t="n">
        <v>11432.54</v>
      </c>
      <c r="W52" s="50" t="n">
        <v>0</v>
      </c>
      <c r="X52" s="45" t="n">
        <v>0</v>
      </c>
      <c r="Y52" s="40" t="n">
        <v>0</v>
      </c>
      <c r="Z52" s="39" t="inlineStr">
        <is>
          <t>Net 60</t>
        </is>
      </c>
      <c r="AA52" s="45" t="b">
        <v>0</v>
      </c>
      <c r="AB52" s="43" t="inlineStr"/>
      <c r="AC52" s="43" t="inlineStr">
        <is>
          <t>PO-64668</t>
        </is>
      </c>
      <c r="AD52" s="46" t="b">
        <v>1</v>
      </c>
      <c r="AE52" s="66" t="inlineStr">
        <is>
          <t>Pending support</t>
        </is>
      </c>
    </row>
    <row r="53">
      <c r="D53" s="43" t="inlineStr">
        <is>
          <t>client_bbb_sdn_bhd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V0008</t>
        </is>
      </c>
      <c r="J53" s="39" t="inlineStr">
        <is>
          <t>Northstar Packaging</t>
        </is>
      </c>
      <c r="K53" s="43" t="inlineStr">
        <is>
          <t>SUP-2025-00033</t>
        </is>
      </c>
      <c r="L53" s="41" t="n">
        <v>45930</v>
      </c>
      <c r="M53" s="41" t="n">
        <v>45975</v>
      </c>
      <c r="N53" s="43" t="n"/>
      <c r="O53" s="41" t="n">
        <v>46022</v>
      </c>
      <c r="P53" s="79" t="n">
        <v>47</v>
      </c>
      <c r="Q53" s="43" t="inlineStr">
        <is>
          <t>31_60</t>
        </is>
      </c>
      <c r="R53" s="48" t="n">
        <v>16530.4</v>
      </c>
      <c r="S53" s="50" t="n">
        <v>12088.68</v>
      </c>
      <c r="T53" s="46" t="n">
        <v>0</v>
      </c>
      <c r="U53" s="39" t="n"/>
      <c r="V53" s="40" t="n">
        <v>0</v>
      </c>
      <c r="W53" s="47" t="n">
        <v>12088.68</v>
      </c>
      <c r="X53" s="46" t="n">
        <v>0</v>
      </c>
      <c r="Y53" s="48" t="n">
        <v>0</v>
      </c>
      <c r="Z53" s="43" t="inlineStr">
        <is>
          <t>Net 45</t>
        </is>
      </c>
      <c r="AA53" s="47" t="b">
        <v>0</v>
      </c>
      <c r="AB53" s="39" t="inlineStr"/>
      <c r="AC53" s="43" t="inlineStr">
        <is>
          <t>PO-71509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client_bbb_sdn_bhd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46022</v>
      </c>
      <c r="M54" s="42" t="n">
        <v>46052</v>
      </c>
      <c r="N54" s="43" t="n"/>
      <c r="O54" s="42" t="n">
        <v>46022</v>
      </c>
      <c r="P54" s="40" t="n">
        <v>-30</v>
      </c>
      <c r="Q54" s="43" t="inlineStr">
        <is>
          <t>current</t>
        </is>
      </c>
      <c r="R54" s="48" t="n">
        <v>32867.67</v>
      </c>
      <c r="S54" s="40" t="n">
        <v>19408.11</v>
      </c>
      <c r="T54" s="47" t="n">
        <v>19408.11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30</t>
        </is>
      </c>
      <c r="AA54" s="48" t="b">
        <v>1</v>
      </c>
      <c r="AB54" s="39" t="inlineStr"/>
      <c r="AC54" s="43" t="inlineStr">
        <is>
          <t>PO-79257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client_bbb_sdn_bhd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45906</v>
      </c>
      <c r="M55" s="41" t="n">
        <v>45966</v>
      </c>
      <c r="N55" s="43" t="n"/>
      <c r="O55" s="41" t="n">
        <v>46022</v>
      </c>
      <c r="P55" s="50" t="n">
        <v>56</v>
      </c>
      <c r="Q55" s="43" t="inlineStr">
        <is>
          <t>31_60</t>
        </is>
      </c>
      <c r="R55" s="40" t="n">
        <v>10683.92</v>
      </c>
      <c r="S55" s="45" t="n">
        <v>9863.860000000001</v>
      </c>
      <c r="T55" s="48" t="n">
        <v>0</v>
      </c>
      <c r="U55" s="43" t="n"/>
      <c r="V55" s="48" t="n">
        <v>0</v>
      </c>
      <c r="W55" s="46" t="n">
        <v>9863.860000000001</v>
      </c>
      <c r="X55" s="50" t="n">
        <v>0</v>
      </c>
      <c r="Y55" s="40" t="n">
        <v>0</v>
      </c>
      <c r="Z55" s="39" t="inlineStr">
        <is>
          <t>Net 60</t>
        </is>
      </c>
      <c r="AA55" s="47" t="b">
        <v>0</v>
      </c>
      <c r="AB55" s="43" t="inlineStr"/>
      <c r="AC55" s="39" t="inlineStr">
        <is>
          <t>PO-14943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V0007</t>
        </is>
      </c>
      <c r="J57" s="43" t="inlineStr">
        <is>
          <t>Metro Facility Services</t>
        </is>
      </c>
      <c r="K57" s="43" t="inlineStr">
        <is>
          <t>SUP-2025-00036</t>
        </is>
      </c>
      <c r="L57" s="41" t="n">
        <v>45944</v>
      </c>
      <c r="M57" s="63" t="n">
        <v>45974</v>
      </c>
      <c r="N57" s="69" t="n"/>
      <c r="O57" s="41" t="n">
        <v>46022</v>
      </c>
      <c r="P57" s="50" t="n">
        <v>48</v>
      </c>
      <c r="Q57" s="39" t="inlineStr">
        <is>
          <t>31_60</t>
        </is>
      </c>
      <c r="R57" s="50" t="n">
        <v>25694.16</v>
      </c>
      <c r="S57" s="91" t="n">
        <v>14351.79</v>
      </c>
      <c r="T57" s="91" t="n">
        <v>0</v>
      </c>
      <c r="U57" s="43" t="n"/>
      <c r="V57" s="40" t="n">
        <v>0</v>
      </c>
      <c r="W57" s="45" t="n">
        <v>14351.79</v>
      </c>
      <c r="X57" s="46" t="n">
        <v>0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PO-81297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client_bbb_sdn_bhd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V0006</t>
        </is>
      </c>
      <c r="J58" s="43" t="inlineStr">
        <is>
          <t>FastCloud Software</t>
        </is>
      </c>
      <c r="K58" s="39" t="inlineStr">
        <is>
          <t>SUP-2025-00037</t>
        </is>
      </c>
      <c r="L58" s="42" t="n">
        <v>45986</v>
      </c>
      <c r="M58" s="41" t="n">
        <v>46016</v>
      </c>
      <c r="N58" s="39" t="n"/>
      <c r="O58" s="41" t="n">
        <v>46022</v>
      </c>
      <c r="P58" s="45" t="n">
        <v>6</v>
      </c>
      <c r="Q58" s="43" t="inlineStr">
        <is>
          <t>1_30</t>
        </is>
      </c>
      <c r="R58" s="40" t="n">
        <v>33645.49</v>
      </c>
      <c r="S58" s="46" t="n">
        <v>22236.09</v>
      </c>
      <c r="T58" s="46" t="n">
        <v>0</v>
      </c>
      <c r="U58" s="39" t="n"/>
      <c r="V58" s="50" t="n">
        <v>22236.09</v>
      </c>
      <c r="W58" s="48" t="n">
        <v>0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PO-55516</t>
        </is>
      </c>
      <c r="AD58" s="100" t="b">
        <v>0</v>
      </c>
      <c r="AE58" s="56" t="inlineStr">
        <is>
          <t>Client updated</t>
        </is>
      </c>
    </row>
    <row r="59">
      <c r="D59" s="43" t="inlineStr">
        <is>
          <t>client_bbb_sdn_bhd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V0008</t>
        </is>
      </c>
      <c r="J59" s="43" t="inlineStr">
        <is>
          <t>Northstar Packaging</t>
        </is>
      </c>
      <c r="K59" s="39" t="inlineStr">
        <is>
          <t>SUP-2025-00038</t>
        </is>
      </c>
      <c r="L59" s="42" t="n">
        <v>45928</v>
      </c>
      <c r="M59" s="42" t="n">
        <v>45988</v>
      </c>
      <c r="N59" s="39" t="n"/>
      <c r="O59" s="42" t="n">
        <v>46022</v>
      </c>
      <c r="P59" s="45" t="n">
        <v>34</v>
      </c>
      <c r="Q59" s="43" t="inlineStr">
        <is>
          <t>31_60</t>
        </is>
      </c>
      <c r="R59" s="47" t="n">
        <v>30983.58</v>
      </c>
      <c r="S59" s="91" t="n">
        <v>17409.11</v>
      </c>
      <c r="T59" s="46" t="n">
        <v>0</v>
      </c>
      <c r="U59" s="39" t="n"/>
      <c r="V59" s="40" t="n">
        <v>0</v>
      </c>
      <c r="W59" s="48" t="n">
        <v>17409.11</v>
      </c>
      <c r="X59" s="48" t="n">
        <v>0</v>
      </c>
      <c r="Y59" s="47" t="n">
        <v>0</v>
      </c>
      <c r="Z59" s="43" t="inlineStr">
        <is>
          <t>Net 60</t>
        </is>
      </c>
      <c r="AA59" s="50" t="b">
        <v>0</v>
      </c>
      <c r="AB59" s="39" t="inlineStr"/>
      <c r="AC59" s="51" t="inlineStr">
        <is>
          <t>PO-99705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client_bbb_sdn_bhd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V0003</t>
        </is>
      </c>
      <c r="J60" s="39" t="inlineStr">
        <is>
          <t>Capital Equipment Sdn Bhd</t>
        </is>
      </c>
      <c r="K60" s="43" t="inlineStr">
        <is>
          <t>SUP-2025-00039</t>
        </is>
      </c>
      <c r="L60" s="42" t="n">
        <v>45898</v>
      </c>
      <c r="M60" s="41" t="n">
        <v>45958</v>
      </c>
      <c r="N60" s="39" t="n"/>
      <c r="O60" s="99" t="n">
        <v>46022</v>
      </c>
      <c r="P60" s="40" t="n">
        <v>64</v>
      </c>
      <c r="Q60" s="43" t="inlineStr">
        <is>
          <t>61_90</t>
        </is>
      </c>
      <c r="R60" s="45" t="n">
        <v>32375.54</v>
      </c>
      <c r="S60" s="47" t="n">
        <v>21901.13</v>
      </c>
      <c r="T60" s="48" t="n">
        <v>0</v>
      </c>
      <c r="U60" s="39" t="n"/>
      <c r="V60" s="45">
        <f>1/0</f>
        <v/>
      </c>
      <c r="W60" s="46" t="n">
        <v>0</v>
      </c>
      <c r="X60" s="40" t="n">
        <v>21901.13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PO-54061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client_bbb_sdn_bhd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V0005</t>
        </is>
      </c>
      <c r="J61" s="43" t="inlineStr">
        <is>
          <t>Evergreen Utilities</t>
        </is>
      </c>
      <c r="K61" s="39" t="inlineStr">
        <is>
          <t>SUP-2025-00040</t>
        </is>
      </c>
      <c r="L61" s="42" t="n">
        <v>45928</v>
      </c>
      <c r="M61" s="98" t="n">
        <v>45988</v>
      </c>
      <c r="N61" s="43" t="n"/>
      <c r="O61" s="42" t="n">
        <v>46022</v>
      </c>
      <c r="P61" s="47" t="n">
        <v>34</v>
      </c>
      <c r="Q61" s="43" t="inlineStr">
        <is>
          <t>31_60</t>
        </is>
      </c>
      <c r="R61" s="40" t="n">
        <v>14304.8</v>
      </c>
      <c r="S61" s="48" t="n">
        <v>12276.98</v>
      </c>
      <c r="T61" s="50" t="n">
        <v>0</v>
      </c>
      <c r="U61" s="43" t="n"/>
      <c r="V61" s="46" t="n">
        <v>0</v>
      </c>
      <c r="W61" s="45" t="n">
        <v>12276.98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PO-84316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client_bbb_sdn_bhd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45895</v>
      </c>
      <c r="M62" s="42" t="n">
        <v>45940</v>
      </c>
      <c r="N62" s="43" t="n"/>
      <c r="O62" s="41" t="n">
        <v>46022</v>
      </c>
      <c r="P62" s="50" t="n">
        <v>82</v>
      </c>
      <c r="Q62" s="39" t="inlineStr">
        <is>
          <t>61_90</t>
        </is>
      </c>
      <c r="R62" s="65" t="n">
        <v>14626.46</v>
      </c>
      <c r="S62" s="46" t="n">
        <v>9455.879999999999</v>
      </c>
      <c r="T62" s="45" t="n">
        <v>0</v>
      </c>
      <c r="U62" s="39" t="n"/>
      <c r="V62" s="47" t="n">
        <v>0</v>
      </c>
      <c r="W62" s="50" t="n">
        <v>0</v>
      </c>
      <c r="X62" s="50" t="n">
        <v>9455.879999999999</v>
      </c>
      <c r="Y62" s="47" t="n">
        <v>0</v>
      </c>
      <c r="Z62" s="43" t="inlineStr">
        <is>
          <t>Net 45</t>
        </is>
      </c>
      <c r="AA62" s="47" t="b">
        <v>0</v>
      </c>
      <c r="AB62" s="39" t="inlineStr"/>
      <c r="AC62" s="39" t="inlineStr">
        <is>
          <t>PO-40147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client_bbb_sdn_bhd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45888</v>
      </c>
      <c r="M63" s="42" t="n">
        <v>45948</v>
      </c>
      <c r="N63" s="43" t="n"/>
      <c r="O63" s="42" t="n">
        <v>46022</v>
      </c>
      <c r="P63" s="47" t="n">
        <v>74</v>
      </c>
      <c r="Q63" s="43" t="inlineStr">
        <is>
          <t>61_90</t>
        </is>
      </c>
      <c r="R63" s="48" t="n">
        <v>35460.35</v>
      </c>
      <c r="S63" s="47" t="n">
        <v>23814.27</v>
      </c>
      <c r="T63" s="48" t="n">
        <v>0</v>
      </c>
      <c r="U63" s="43" t="n"/>
      <c r="V63" s="45" t="n">
        <v>0</v>
      </c>
      <c r="W63" s="50" t="n">
        <v>0</v>
      </c>
      <c r="X63" s="48" t="n">
        <v>23814.27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PO-85404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client_bbb_sdn_bhd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V0008</t>
        </is>
      </c>
      <c r="J64" s="39" t="inlineStr">
        <is>
          <t>Northstar Packaging</t>
        </is>
      </c>
      <c r="K64" s="39" t="inlineStr">
        <is>
          <t>SUP-2025-00043</t>
        </is>
      </c>
      <c r="L64" s="42" t="n">
        <v>45915</v>
      </c>
      <c r="M64" s="41" t="n">
        <v>45945</v>
      </c>
      <c r="N64" s="43" t="n"/>
      <c r="O64" s="42" t="n">
        <v>46022</v>
      </c>
      <c r="P64" s="103" t="n">
        <v>77</v>
      </c>
      <c r="Q64" s="39" t="inlineStr">
        <is>
          <t>61_90</t>
        </is>
      </c>
      <c r="R64" s="46" t="n">
        <v>15272.19</v>
      </c>
      <c r="S64" s="48" t="n">
        <v>11331.85</v>
      </c>
      <c r="T64" s="50" t="n">
        <v>0</v>
      </c>
      <c r="U64" s="43" t="n"/>
      <c r="V64" s="48" t="n">
        <v>0</v>
      </c>
      <c r="W64" s="46" t="n">
        <v>0</v>
      </c>
      <c r="X64" s="47" t="n">
        <v>11331.85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PO-67219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client_bbb_sdn_bhd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V0002</t>
        </is>
      </c>
      <c r="J65" s="43" t="inlineStr">
        <is>
          <t>Beta Logistics</t>
        </is>
      </c>
      <c r="K65" s="43" t="inlineStr">
        <is>
          <t>SUP-2025-00044</t>
        </is>
      </c>
      <c r="L65" s="42" t="n">
        <v>45974</v>
      </c>
      <c r="M65" s="42" t="n">
        <v>46019</v>
      </c>
      <c r="N65" s="39" t="n"/>
      <c r="O65" s="41" t="n">
        <v>46022</v>
      </c>
      <c r="P65" s="48" t="n">
        <v>3</v>
      </c>
      <c r="Q65" s="43" t="inlineStr">
        <is>
          <t>1_30</t>
        </is>
      </c>
      <c r="R65" s="47" t="n">
        <v>22525.12</v>
      </c>
      <c r="S65" s="46" t="n">
        <v>15657.59</v>
      </c>
      <c r="T65" s="47" t="n">
        <v>0</v>
      </c>
      <c r="U65" s="39" t="n"/>
      <c r="V65" s="46" t="n">
        <v>15657.59</v>
      </c>
      <c r="W65" s="45" t="n">
        <v>0</v>
      </c>
      <c r="X65" s="47" t="n">
        <v>0</v>
      </c>
      <c r="Y65" s="50" t="n">
        <v>0</v>
      </c>
      <c r="Z65" s="43" t="inlineStr">
        <is>
          <t>Net 45</t>
        </is>
      </c>
      <c r="AA65" s="46" t="b">
        <v>0</v>
      </c>
      <c r="AB65" s="39" t="inlineStr"/>
      <c r="AC65" s="43" t="inlineStr">
        <is>
          <t>PO-22905</t>
        </is>
      </c>
      <c r="AD65" s="46" t="b">
        <v>1</v>
      </c>
      <c r="AE65" s="66" t="inlineStr">
        <is>
          <t>Pending support</t>
        </is>
      </c>
    </row>
    <row r="66">
      <c r="D66" s="43" t="inlineStr">
        <is>
          <t>client_bbb_sdn_bhd</t>
        </is>
      </c>
      <c r="E66" s="40" t="n">
        <v>2025</v>
      </c>
      <c r="F66" s="90" t="n">
        <v>45658</v>
      </c>
      <c r="G66" s="42" t="n">
        <v>46022</v>
      </c>
      <c r="H66" s="43" t="inlineStr">
        <is>
          <t>MYR</t>
        </is>
      </c>
      <c r="I66" s="39" t="inlineStr">
        <is>
          <t>V0007</t>
        </is>
      </c>
      <c r="J66" s="39" t="inlineStr">
        <is>
          <t>Metro Facility Services</t>
        </is>
      </c>
      <c r="K66" s="39" t="inlineStr">
        <is>
          <t>SUP-2025-00045</t>
        </is>
      </c>
      <c r="L66" s="42" t="n">
        <v>45991</v>
      </c>
      <c r="M66" s="42" t="n">
        <v>46051</v>
      </c>
      <c r="N66" s="39" t="n"/>
      <c r="O66" s="42" t="n">
        <v>46022</v>
      </c>
      <c r="P66" s="47" t="n">
        <v>-29</v>
      </c>
      <c r="Q66" s="39" t="inlineStr">
        <is>
          <t>current</t>
        </is>
      </c>
      <c r="R66" s="48" t="n">
        <v>14354.49</v>
      </c>
      <c r="S66" s="46" t="n">
        <v>12445.65</v>
      </c>
      <c r="T66" s="45" t="n">
        <v>12445.65</v>
      </c>
      <c r="U66" s="39" t="n"/>
      <c r="V66" s="45" t="n">
        <v>0</v>
      </c>
      <c r="W66" s="45" t="n">
        <v>0</v>
      </c>
      <c r="X66" s="47" t="n">
        <v>0</v>
      </c>
      <c r="Y66" s="50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PO-77871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5" t="inlineStr">
        <is>
          <t>AP Aging - PBC support</t>
        </is>
      </c>
    </row>
    <row r="8">
      <c r="D8" t="inlineStr">
        <is>
          <t>Client: BBB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client_bbb_sdn_bhd</t>
        </is>
      </c>
      <c r="E14" s="50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V0007</t>
        </is>
      </c>
      <c r="J14" s="43" t="inlineStr">
        <is>
          <t>Metro Facility Services</t>
        </is>
      </c>
      <c r="K14" s="39" t="inlineStr">
        <is>
          <t>SUP-2025-00001</t>
        </is>
      </c>
      <c r="L14" s="41" t="n">
        <v>46022</v>
      </c>
      <c r="M14" s="41" t="n">
        <v>46082</v>
      </c>
      <c r="N14" s="43" t="n"/>
      <c r="O14" s="41" t="n">
        <v>46022</v>
      </c>
      <c r="P14" s="50" t="n">
        <v>-60</v>
      </c>
      <c r="Q14" s="43" t="inlineStr">
        <is>
          <t>current</t>
        </is>
      </c>
      <c r="R14" s="50" t="n">
        <v>41297.21</v>
      </c>
      <c r="S14" s="46" t="n">
        <v>23958.83</v>
      </c>
      <c r="T14" s="45" t="n">
        <v>23958.83</v>
      </c>
      <c r="U14" s="43" t="n"/>
      <c r="V14" s="48" t="n">
        <v>0</v>
      </c>
      <c r="W14" s="47" t="n">
        <v>0</v>
      </c>
      <c r="X14" s="101" t="n">
        <v>0</v>
      </c>
      <c r="Y14" s="50" t="n">
        <v>0</v>
      </c>
      <c r="Z14" s="43" t="inlineStr">
        <is>
          <t>Net 60</t>
        </is>
      </c>
      <c r="AA14" s="50" t="b">
        <v>0</v>
      </c>
      <c r="AB14" s="39" t="inlineStr"/>
      <c r="AC14" s="39" t="inlineStr">
        <is>
          <t>PO-86957</t>
        </is>
      </c>
      <c r="AD14" s="40" t="b">
        <v>0</v>
      </c>
      <c r="AE14" s="66" t="inlineStr">
        <is>
          <t>Pending support</t>
        </is>
      </c>
    </row>
    <row r="15">
      <c r="D15" s="43" t="inlineStr">
        <is>
          <t>client_bbb_sdn_bhd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V0005</t>
        </is>
      </c>
      <c r="J15" s="39" t="inlineStr">
        <is>
          <t>Evergreen Utilities</t>
        </is>
      </c>
      <c r="K15" s="67" t="inlineStr">
        <is>
          <t>SUP-2025-00002</t>
        </is>
      </c>
      <c r="L15" s="41" t="n">
        <v>45988</v>
      </c>
      <c r="M15" s="42" t="n">
        <v>46018</v>
      </c>
      <c r="N15" s="43" t="n"/>
      <c r="O15" s="41" t="n">
        <v>46022</v>
      </c>
      <c r="P15" s="48" t="n">
        <v>4</v>
      </c>
      <c r="Q15" s="43" t="inlineStr">
        <is>
          <t>1_30</t>
        </is>
      </c>
      <c r="R15" s="45" t="n">
        <v>27859.13</v>
      </c>
      <c r="S15" s="46" t="n">
        <v>23363.25</v>
      </c>
      <c r="T15" s="40" t="n">
        <v>0</v>
      </c>
      <c r="U15" s="43" t="n"/>
      <c r="V15" s="40" t="n">
        <v>23363.25</v>
      </c>
      <c r="W15" s="45" t="n">
        <v>0</v>
      </c>
      <c r="X15" s="46" t="n">
        <v>0</v>
      </c>
      <c r="Y15" s="46" t="n">
        <v>0</v>
      </c>
      <c r="Z15" s="39" t="inlineStr">
        <is>
          <t>Net 30</t>
        </is>
      </c>
      <c r="AA15" s="50" t="b">
        <v>0</v>
      </c>
      <c r="AB15" s="39" t="inlineStr"/>
      <c r="AC15" s="43" t="inlineStr">
        <is>
          <t>PO-20445</t>
        </is>
      </c>
      <c r="AD15" s="40" t="b">
        <v>0</v>
      </c>
      <c r="AE15" s="54" t="inlineStr">
        <is>
          <t>Reviewed</t>
        </is>
      </c>
    </row>
    <row r="16">
      <c r="D16" s="43" t="inlineStr">
        <is>
          <t>client_bbb_sdn_bhd</t>
        </is>
      </c>
      <c r="E16" s="50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V0002</t>
        </is>
      </c>
      <c r="J16" s="39" t="inlineStr">
        <is>
          <t>Beta Logistics</t>
        </is>
      </c>
      <c r="K16" s="39" t="inlineStr">
        <is>
          <t>SUP-2025-00003</t>
        </is>
      </c>
      <c r="L16" s="42" t="n">
        <v>45931</v>
      </c>
      <c r="M16" s="42" t="n">
        <v>45991</v>
      </c>
      <c r="N16" s="43" t="n"/>
      <c r="O16" s="62" t="n">
        <v>46022</v>
      </c>
      <c r="P16" s="48" t="n">
        <v>31</v>
      </c>
      <c r="Q16" s="39" t="inlineStr">
        <is>
          <t>31_60</t>
        </is>
      </c>
      <c r="R16" s="48" t="n">
        <v>25620.27</v>
      </c>
      <c r="S16" s="47" t="n">
        <v>18398.95</v>
      </c>
      <c r="T16" s="48" t="n">
        <v>0</v>
      </c>
      <c r="U16" s="39" t="n"/>
      <c r="V16" s="48" t="n">
        <v>0</v>
      </c>
      <c r="W16" s="50" t="n">
        <v>18398.95</v>
      </c>
      <c r="X16" s="40" t="n">
        <v>0</v>
      </c>
      <c r="Y16" s="109" t="n">
        <v>0</v>
      </c>
      <c r="Z16" s="43" t="inlineStr">
        <is>
          <t>Net 60</t>
        </is>
      </c>
      <c r="AA16" s="40" t="b">
        <v>0</v>
      </c>
      <c r="AB16" s="39" t="inlineStr"/>
      <c r="AC16" s="43" t="inlineStr">
        <is>
          <t>PO-69546</t>
        </is>
      </c>
      <c r="AD16" s="64" t="b">
        <v>0</v>
      </c>
      <c r="AE16" s="49" t="inlineStr">
        <is>
          <t>Needs follow-up</t>
        </is>
      </c>
    </row>
    <row r="17">
      <c r="D17" s="43" t="inlineStr">
        <is>
          <t>client_bbb_sdn_bhd</t>
        </is>
      </c>
      <c r="E17" s="46" t="n">
        <v>2025</v>
      </c>
      <c r="F17" s="41" t="n">
        <v>45658</v>
      </c>
      <c r="G17" s="42" t="n">
        <v>46022</v>
      </c>
      <c r="H17" s="51" t="inlineStr">
        <is>
          <t>MYR</t>
        </is>
      </c>
      <c r="I17" s="43" t="inlineStr">
        <is>
          <t>V0003</t>
        </is>
      </c>
      <c r="J17" s="43" t="inlineStr">
        <is>
          <t>Capital Equipment Sdn Bhd</t>
        </is>
      </c>
      <c r="K17" s="67" t="inlineStr">
        <is>
          <t>SUP-2025-00004</t>
        </is>
      </c>
      <c r="L17" s="42" t="n">
        <v>46006</v>
      </c>
      <c r="M17" s="41" t="n">
        <v>46066</v>
      </c>
      <c r="N17" s="39" t="n"/>
      <c r="O17" s="41" t="n">
        <v>46022</v>
      </c>
      <c r="P17" s="50" t="n">
        <v>-44</v>
      </c>
      <c r="Q17" s="43" t="inlineStr">
        <is>
          <t>current</t>
        </is>
      </c>
      <c r="R17" s="50" t="n">
        <v>12706.39</v>
      </c>
      <c r="S17" s="48" t="n">
        <v>10248.11</v>
      </c>
      <c r="T17" s="48" t="n">
        <v>10248.11</v>
      </c>
      <c r="U17" s="39" t="n"/>
      <c r="V17" s="46" t="n">
        <v>0</v>
      </c>
      <c r="W17" s="48" t="n">
        <v>0</v>
      </c>
      <c r="X17" s="50" t="n">
        <v>0</v>
      </c>
      <c r="Y17" s="50" t="n">
        <v>0</v>
      </c>
      <c r="Z17" s="39" t="inlineStr">
        <is>
          <t>Net 60</t>
        </is>
      </c>
      <c r="AA17" s="48" t="b">
        <v>0</v>
      </c>
      <c r="AB17" s="43" t="inlineStr"/>
      <c r="AC17" s="39" t="inlineStr">
        <is>
          <t>PO-57117</t>
        </is>
      </c>
      <c r="AD17" s="40" t="b">
        <v>0</v>
      </c>
      <c r="AE17" s="54" t="inlineStr">
        <is>
          <t>Reviewed</t>
        </is>
      </c>
    </row>
    <row r="18" ht="18" customHeight="1">
      <c r="D18" s="43" t="inlineStr">
        <is>
          <t>client_bbb_sdn_bhd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V0001</t>
        </is>
      </c>
      <c r="J18" s="39" t="inlineStr">
        <is>
          <t>Alpha Office Supplies</t>
        </is>
      </c>
      <c r="K18" s="39" t="inlineStr">
        <is>
          <t>SUP-2025-00005</t>
        </is>
      </c>
      <c r="L18" s="42" t="n">
        <v>45957</v>
      </c>
      <c r="M18" s="41" t="n">
        <v>46002</v>
      </c>
      <c r="N18" s="39" t="n"/>
      <c r="O18" s="42" t="n">
        <v>46022</v>
      </c>
      <c r="P18" s="45" t="n">
        <v>20</v>
      </c>
      <c r="Q18" s="39" t="inlineStr">
        <is>
          <t>1_30</t>
        </is>
      </c>
      <c r="R18" s="50" t="n">
        <v>31818.91</v>
      </c>
      <c r="S18" s="46" t="n">
        <v>23546.24</v>
      </c>
      <c r="T18" s="48" t="n">
        <v>0</v>
      </c>
      <c r="U18" s="43" t="n"/>
      <c r="V18" s="45" t="n">
        <v>23546.24</v>
      </c>
      <c r="W18" s="50" t="n">
        <v>0</v>
      </c>
      <c r="X18" s="50" t="n">
        <v>0</v>
      </c>
      <c r="Y18" s="50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PO-40279</t>
        </is>
      </c>
      <c r="AD18" s="50" t="b">
        <v>0</v>
      </c>
      <c r="AE18" s="66" t="inlineStr">
        <is>
          <t>Pending support</t>
        </is>
      </c>
    </row>
    <row r="19">
      <c r="D19" s="39" t="inlineStr">
        <is>
          <t>client_bbb_sdn_bhd</t>
        </is>
      </c>
      <c r="E19" s="50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V0008</t>
        </is>
      </c>
      <c r="J19" s="43" t="inlineStr">
        <is>
          <t>Northstar Packaging</t>
        </is>
      </c>
      <c r="K19" s="43" t="inlineStr">
        <is>
          <t>SUP-2025-00006</t>
        </is>
      </c>
      <c r="L19" s="42" t="n">
        <v>45944</v>
      </c>
      <c r="M19" s="42" t="n">
        <v>45989</v>
      </c>
      <c r="N19" s="39" t="n"/>
      <c r="O19" s="41" t="n">
        <v>46022</v>
      </c>
      <c r="P19" s="46">
        <f>#REF!</f>
        <v/>
      </c>
      <c r="Q19" s="43" t="inlineStr">
        <is>
          <t>31_60</t>
        </is>
      </c>
      <c r="R19" s="47" t="n">
        <v>17147.8</v>
      </c>
      <c r="S19" s="47" t="n">
        <v>15995.22</v>
      </c>
      <c r="T19" s="47" t="n">
        <v>0</v>
      </c>
      <c r="U19" s="43" t="n"/>
      <c r="V19" s="45" t="n">
        <v>0</v>
      </c>
      <c r="W19" s="47" t="n">
        <v>15995.22</v>
      </c>
      <c r="X19" s="47" t="n">
        <v>0</v>
      </c>
      <c r="Y19" s="45" t="n">
        <v>0</v>
      </c>
      <c r="Z19" s="39" t="inlineStr">
        <is>
          <t>Net 45</t>
        </is>
      </c>
      <c r="AA19" s="40" t="b">
        <v>0</v>
      </c>
      <c r="AB19" s="43" t="inlineStr"/>
      <c r="AC19" s="39" t="inlineStr">
        <is>
          <t>PO-14802</t>
        </is>
      </c>
      <c r="AD19" s="48" t="b">
        <v>0</v>
      </c>
      <c r="AE19" s="66" t="inlineStr">
        <is>
          <t>Pending support</t>
        </is>
      </c>
    </row>
    <row r="20">
      <c r="D20" s="39" t="inlineStr">
        <is>
          <t>client_bbb_sdn_bhd</t>
        </is>
      </c>
      <c r="E20" s="50" t="n">
        <v>2025</v>
      </c>
      <c r="F20" s="63" t="n">
        <v>45658</v>
      </c>
      <c r="G20" s="41" t="n">
        <v>46022</v>
      </c>
      <c r="H20" s="39" t="inlineStr">
        <is>
          <t>MYR</t>
        </is>
      </c>
      <c r="I20" s="43" t="inlineStr">
        <is>
          <t>V0008</t>
        </is>
      </c>
      <c r="J20" s="43" t="inlineStr">
        <is>
          <t>Northstar Packaging</t>
        </is>
      </c>
      <c r="K20" s="39" t="inlineStr">
        <is>
          <t>SUP-2025-00007</t>
        </is>
      </c>
      <c r="L20" s="41" t="n">
        <v>45942</v>
      </c>
      <c r="M20" s="42" t="n">
        <v>45972</v>
      </c>
      <c r="N20" s="39" t="n"/>
      <c r="O20" s="41" t="n">
        <v>46022</v>
      </c>
      <c r="P20" s="47" t="n">
        <v>50</v>
      </c>
      <c r="Q20" s="57" t="inlineStr">
        <is>
          <t>31_60</t>
        </is>
      </c>
      <c r="R20" s="50" t="inlineStr">
        <is>
          <t>27,329.73</t>
        </is>
      </c>
      <c r="S20" s="45" t="n">
        <v>17536.58</v>
      </c>
      <c r="T20" s="45" t="n">
        <v>0</v>
      </c>
      <c r="U20" s="69" t="n"/>
      <c r="V20" s="48" t="n">
        <v>0</v>
      </c>
      <c r="W20" s="40">
        <f>1/0</f>
        <v/>
      </c>
      <c r="X20" s="45" t="n">
        <v>0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PO-52253</t>
        </is>
      </c>
      <c r="AD20" s="48" t="b">
        <v>0</v>
      </c>
      <c r="AE20" s="66" t="inlineStr">
        <is>
          <t>Pending support</t>
        </is>
      </c>
    </row>
    <row r="21">
      <c r="D21" s="43" t="inlineStr">
        <is>
          <t>client_bbb_sdn_bhd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45902</v>
      </c>
      <c r="M21" s="42" t="n">
        <v>45932</v>
      </c>
      <c r="N21" s="43" t="n"/>
      <c r="O21" s="42" t="n">
        <v>46022</v>
      </c>
      <c r="P21" s="40" t="n">
        <v>90</v>
      </c>
      <c r="Q21" s="43" t="inlineStr">
        <is>
          <t>61_90</t>
        </is>
      </c>
      <c r="R21" s="40" t="n">
        <v>34733.37</v>
      </c>
      <c r="S21" s="46" t="n">
        <v>22233.6</v>
      </c>
      <c r="T21" s="48" t="n">
        <v>0</v>
      </c>
      <c r="U21" s="43" t="n"/>
      <c r="V21" s="40" t="n">
        <v>0</v>
      </c>
      <c r="W21" s="45" t="n">
        <v>0</v>
      </c>
      <c r="X21" s="47" t="n">
        <v>22233.6</v>
      </c>
      <c r="Y21" s="45" t="n">
        <v>0</v>
      </c>
      <c r="Z21" s="39" t="inlineStr">
        <is>
          <t>Net 30</t>
        </is>
      </c>
      <c r="AA21" s="48" t="b">
        <v>0</v>
      </c>
      <c r="AB21" s="39" t="inlineStr"/>
      <c r="AC21" s="39" t="inlineStr">
        <is>
          <t>PO-89412</t>
        </is>
      </c>
      <c r="AD21" s="50" t="b">
        <v>0</v>
      </c>
      <c r="AE21" s="66" t="inlineStr">
        <is>
          <t>Pending support</t>
        </is>
      </c>
    </row>
    <row r="22">
      <c r="D22" s="39" t="inlineStr">
        <is>
          <t>client_bbb_sdn_bhd</t>
        </is>
      </c>
      <c r="E22" s="50" t="n">
        <v>2025</v>
      </c>
      <c r="F22" s="42" t="n">
        <v>45658</v>
      </c>
      <c r="G22" s="41" t="n">
        <v>46022</v>
      </c>
      <c r="H22" s="51" t="inlineStr">
        <is>
          <t>MYR</t>
        </is>
      </c>
      <c r="I22" s="43" t="inlineStr">
        <is>
          <t>V0001</t>
        </is>
      </c>
      <c r="J22" s="43" t="inlineStr">
        <is>
          <t>Alpha Office Supplies</t>
        </is>
      </c>
      <c r="K22" s="43" t="inlineStr">
        <is>
          <t>SUP-2025-00009</t>
        </is>
      </c>
      <c r="L22" s="41" t="n">
        <v>45921</v>
      </c>
      <c r="M22" s="89" t="n">
        <v>45981</v>
      </c>
      <c r="N22" s="51" t="n"/>
      <c r="O22" s="42" t="n">
        <v>46022</v>
      </c>
      <c r="P22" s="40" t="n">
        <v>41</v>
      </c>
      <c r="Q22" s="39" t="inlineStr">
        <is>
          <t>31_60</t>
        </is>
      </c>
      <c r="R22" s="46" t="n">
        <v>26456.85</v>
      </c>
      <c r="S22" s="48" t="n">
        <v>21764.21</v>
      </c>
      <c r="T22" s="40" t="n">
        <v>0</v>
      </c>
      <c r="U22" s="39" t="n"/>
      <c r="V22" s="45" t="n">
        <v>0</v>
      </c>
      <c r="W22" s="46" t="n">
        <v>21764.21</v>
      </c>
      <c r="X22" s="47" t="n">
        <v>0</v>
      </c>
      <c r="Y22" s="48" t="n">
        <v>0</v>
      </c>
      <c r="Z22" s="43" t="inlineStr">
        <is>
          <t>Net 60</t>
        </is>
      </c>
      <c r="AA22" s="48" t="b">
        <v>0</v>
      </c>
      <c r="AB22" s="43" t="inlineStr"/>
      <c r="AC22" s="39" t="inlineStr">
        <is>
          <t>PO-15945</t>
        </is>
      </c>
      <c r="AD22" s="46" t="b">
        <v>0</v>
      </c>
      <c r="AE22" s="56" t="inlineStr">
        <is>
          <t>Client updated</t>
        </is>
      </c>
    </row>
    <row r="23">
      <c r="D23" s="43" t="inlineStr">
        <is>
          <t>client_bbb_sdn_bhd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V0006</t>
        </is>
      </c>
      <c r="J23" s="43" t="inlineStr">
        <is>
          <t>FastCloud Software</t>
        </is>
      </c>
      <c r="K23" s="39" t="inlineStr">
        <is>
          <t>SUP-2025-00010</t>
        </is>
      </c>
      <c r="L23" s="42" t="n">
        <v>45895</v>
      </c>
      <c r="M23" s="42" t="n">
        <v>45940</v>
      </c>
      <c r="N23" s="43" t="n"/>
      <c r="O23" s="42" t="n">
        <v>46022</v>
      </c>
      <c r="P23" s="47" t="n">
        <v>82</v>
      </c>
      <c r="Q23" s="39" t="inlineStr">
        <is>
          <t>61_90</t>
        </is>
      </c>
      <c r="R23" s="48" t="n">
        <v>23580.82</v>
      </c>
      <c r="S23" s="40" t="n">
        <v>13146.14</v>
      </c>
      <c r="T23" s="47" t="n">
        <v>0</v>
      </c>
      <c r="U23" s="43" t="n"/>
      <c r="V23" s="45" t="n">
        <v>0</v>
      </c>
      <c r="W23" s="48" t="n">
        <v>0</v>
      </c>
      <c r="X23" s="40" t="n">
        <v>13146.14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PO-40808</t>
        </is>
      </c>
      <c r="AD23" s="40" t="b">
        <v>0</v>
      </c>
      <c r="AE23" s="54" t="inlineStr">
        <is>
          <t>Reviewed</t>
        </is>
      </c>
    </row>
    <row r="24">
      <c r="D24" s="43" t="inlineStr">
        <is>
          <t>client_bbb_sdn_bhd</t>
        </is>
      </c>
      <c r="E24" s="50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V0008</t>
        </is>
      </c>
      <c r="J24" s="39" t="inlineStr">
        <is>
          <t>Northstar Packaging</t>
        </is>
      </c>
      <c r="K24" s="39" t="inlineStr">
        <is>
          <t>SUP-2025-00011</t>
        </is>
      </c>
      <c r="L24" s="41" t="n">
        <v>46020</v>
      </c>
      <c r="M24" s="42" t="n">
        <v>46080</v>
      </c>
      <c r="N24" s="43" t="n"/>
      <c r="O24" s="89" t="n">
        <v>46022</v>
      </c>
      <c r="P24" s="47" t="n">
        <v>-58</v>
      </c>
      <c r="Q24" s="43" t="inlineStr">
        <is>
          <t>current</t>
        </is>
      </c>
      <c r="R24" s="46" t="n">
        <v>42218.58</v>
      </c>
      <c r="S24" s="47" t="n">
        <v>24443.23</v>
      </c>
      <c r="T24" s="40" t="n">
        <v>24443.23</v>
      </c>
      <c r="U24" s="39" t="n"/>
      <c r="V24" s="40" t="n">
        <v>0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0" t="b">
        <v>0</v>
      </c>
      <c r="AB24" s="43" t="inlineStr"/>
      <c r="AC24" s="39" t="inlineStr">
        <is>
          <t>PO-40759</t>
        </is>
      </c>
      <c r="AD24" s="46" t="b">
        <v>1</v>
      </c>
      <c r="AE24" s="66" t="inlineStr">
        <is>
          <t>Pending support</t>
        </is>
      </c>
    </row>
    <row r="25" ht="18" customHeight="1">
      <c r="D25" s="82" t="inlineStr">
        <is>
          <t>Subtotal</t>
        </is>
      </c>
      <c r="E25" s="82">
        <f>SUM(E20:E24)</f>
        <v/>
      </c>
      <c r="F25" s="43" t="n"/>
      <c r="G25" s="43" t="n"/>
      <c r="H25" s="57" t="n"/>
      <c r="I25" s="39" t="n"/>
      <c r="J25" s="39" t="n"/>
      <c r="K25" s="43" t="n"/>
      <c r="L25" s="68" t="n"/>
      <c r="M25" s="43" t="n"/>
      <c r="N25" s="39" t="n"/>
      <c r="O25" s="39" t="n"/>
      <c r="P25" s="84">
        <f>SUM(P17:P24)</f>
        <v/>
      </c>
      <c r="Q25" s="39" t="n"/>
      <c r="R25" s="84">
        <f>SUM(R19:R24)</f>
        <v/>
      </c>
      <c r="S25" s="84">
        <f>SUM(S21:S24)</f>
        <v/>
      </c>
      <c r="T25" s="84">
        <f>SUM(T21:T24)</f>
        <v/>
      </c>
      <c r="U25" s="39" t="n"/>
      <c r="V25" s="84">
        <f>SUM(V19:V24)</f>
        <v/>
      </c>
      <c r="W25" s="82">
        <f>SUM(W18:W24)</f>
        <v/>
      </c>
      <c r="X25" s="82">
        <f>SUM(X20:X24)</f>
        <v/>
      </c>
      <c r="Y25" s="84">
        <f>SUM(Y22:Y24)</f>
        <v/>
      </c>
      <c r="Z25" s="43" t="n"/>
      <c r="AA25" s="82">
        <f>SUM(AA20:AA24)</f>
        <v/>
      </c>
      <c r="AB25" s="39" t="n"/>
      <c r="AC25" s="39" t="n"/>
      <c r="AD25" s="82">
        <f>SUM(AD22:AD24)</f>
        <v/>
      </c>
      <c r="AE25" s="54" t="inlineStr">
        <is>
          <t>Reviewed</t>
        </is>
      </c>
    </row>
    <row r="26">
      <c r="D26" s="39" t="inlineStr">
        <is>
          <t>client_bbb_sdn_bhd</t>
        </is>
      </c>
      <c r="E26" s="50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V0001</t>
        </is>
      </c>
      <c r="J26" s="43" t="inlineStr">
        <is>
          <t>Alpha Office Supplies</t>
        </is>
      </c>
      <c r="K26" s="43" t="inlineStr">
        <is>
          <t>SUP-2025-00012</t>
        </is>
      </c>
      <c r="L26" s="42" t="n">
        <v>45894</v>
      </c>
      <c r="M26" s="80" t="n">
        <v>45954</v>
      </c>
      <c r="N26" s="43" t="n"/>
      <c r="O26" s="41" t="n">
        <v>46022</v>
      </c>
      <c r="P26" s="50" t="n">
        <v>68</v>
      </c>
      <c r="Q26" s="39" t="inlineStr">
        <is>
          <t>61_90</t>
        </is>
      </c>
      <c r="R26" s="50" t="n">
        <v>21344.12</v>
      </c>
      <c r="S26" s="47" t="n">
        <v>19074.44</v>
      </c>
      <c r="T26" s="48" t="n">
        <v>0</v>
      </c>
      <c r="U26" s="43" t="n"/>
      <c r="V26" s="40" t="n">
        <v>0</v>
      </c>
      <c r="W26" s="110" t="n">
        <v>0</v>
      </c>
      <c r="X26" s="47" t="n">
        <v>19074.44</v>
      </c>
      <c r="Y26" s="50" t="n">
        <v>0</v>
      </c>
      <c r="Z26" s="67" t="inlineStr">
        <is>
          <t>Net 60</t>
        </is>
      </c>
      <c r="AA26" s="46" t="b">
        <v>0</v>
      </c>
      <c r="AB26" s="43" t="inlineStr"/>
      <c r="AC26" s="43" t="inlineStr">
        <is>
          <t>PO-80520</t>
        </is>
      </c>
      <c r="AD26" s="46" t="b">
        <v>0</v>
      </c>
      <c r="AE26" s="66" t="inlineStr">
        <is>
          <t>Pending support</t>
        </is>
      </c>
    </row>
    <row r="27" ht="18" customHeight="1">
      <c r="D27" s="43" t="inlineStr">
        <is>
          <t>client_bbb_sdn_bhd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1" t="inlineStr">
        <is>
          <t>V0002</t>
        </is>
      </c>
      <c r="J27" s="39" t="inlineStr">
        <is>
          <t>Beta Logistics</t>
        </is>
      </c>
      <c r="K27" s="39" t="inlineStr">
        <is>
          <t>SUP-2025-00013</t>
        </is>
      </c>
      <c r="L27" s="42" t="n">
        <v>45901</v>
      </c>
      <c r="M27" s="41" t="n">
        <v>45961</v>
      </c>
      <c r="N27" s="39" t="n"/>
      <c r="O27" s="41" t="n">
        <v>46022</v>
      </c>
      <c r="P27" s="50" t="n">
        <v>61</v>
      </c>
      <c r="Q27" s="43" t="inlineStr">
        <is>
          <t>61_90</t>
        </is>
      </c>
      <c r="R27" s="48" t="n">
        <v>42094.85</v>
      </c>
      <c r="S27" s="45" t="n">
        <v>23532.4</v>
      </c>
      <c r="T27" s="50" t="n">
        <v>0</v>
      </c>
      <c r="U27" s="43" t="n"/>
      <c r="V27" s="45" t="n">
        <v>0</v>
      </c>
      <c r="W27" s="46" t="n">
        <v>0</v>
      </c>
      <c r="X27" s="50" t="n">
        <v>23532.4</v>
      </c>
      <c r="Y27" s="46" t="n">
        <v>0</v>
      </c>
      <c r="Z27" s="55" t="inlineStr">
        <is>
          <t>Net 60</t>
        </is>
      </c>
      <c r="AA27" s="45" t="b">
        <v>0</v>
      </c>
      <c r="AB27" s="43" t="inlineStr"/>
      <c r="AC27" s="39" t="inlineStr">
        <is>
          <t>PO-71763</t>
        </is>
      </c>
      <c r="AD27" s="40" t="b">
        <v>0</v>
      </c>
      <c r="AE27" s="56" t="inlineStr">
        <is>
          <t>Client updated</t>
        </is>
      </c>
    </row>
    <row r="28">
      <c r="D28" s="43" t="inlineStr">
        <is>
          <t>client_bbb_sdn_bhd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V0008</t>
        </is>
      </c>
      <c r="J28" s="39" t="inlineStr">
        <is>
          <t>Northstar Packaging</t>
        </is>
      </c>
      <c r="K28" s="43" t="inlineStr">
        <is>
          <t>SUP-2025-00014</t>
        </is>
      </c>
      <c r="L28" s="41" t="n">
        <v>45948</v>
      </c>
      <c r="M28" s="89" t="n">
        <v>46008</v>
      </c>
      <c r="N28" s="39" t="n"/>
      <c r="O28" s="41" t="n">
        <v>46022</v>
      </c>
      <c r="P28" s="46" t="n">
        <v>14</v>
      </c>
      <c r="Q28" s="39" t="inlineStr">
        <is>
          <t>1_30</t>
        </is>
      </c>
      <c r="R28" s="45" t="n">
        <v>30381.59</v>
      </c>
      <c r="S28" s="47" t="n">
        <v>24381.52</v>
      </c>
      <c r="T28" s="48" t="n">
        <v>0</v>
      </c>
      <c r="U28" s="43" t="n"/>
      <c r="V28" s="46" t="n">
        <v>24381.52</v>
      </c>
      <c r="W28" s="40" t="n">
        <v>0</v>
      </c>
      <c r="X28" s="47" t="n">
        <v>0</v>
      </c>
      <c r="Y28" s="92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PO-21962</t>
        </is>
      </c>
      <c r="AD28" s="47" t="b">
        <v>0</v>
      </c>
      <c r="AE28" s="56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1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6" t="inlineStr">
        <is>
          <t>Client updated</t>
        </is>
      </c>
    </row>
    <row r="30">
      <c r="D30" s="43" t="inlineStr">
        <is>
          <t>client_bbb_sdn_bhd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V0003</t>
        </is>
      </c>
      <c r="J30" s="43" t="inlineStr">
        <is>
          <t>Capital Equipment Sdn Bhd</t>
        </is>
      </c>
      <c r="K30" s="43" t="inlineStr">
        <is>
          <t>SUP-2025-00015</t>
        </is>
      </c>
      <c r="L30" s="42" t="n">
        <v>45984</v>
      </c>
      <c r="M30" s="41" t="n">
        <v>46044</v>
      </c>
      <c r="N30" s="43" t="n"/>
      <c r="O30" s="41" t="n">
        <v>46022</v>
      </c>
      <c r="P30" s="40" t="n">
        <v>-22</v>
      </c>
      <c r="Q30" s="39" t="inlineStr">
        <is>
          <t>current</t>
        </is>
      </c>
      <c r="R30" s="46" t="n">
        <v>38008.36</v>
      </c>
      <c r="S30" s="45" t="n">
        <v>24066.17</v>
      </c>
      <c r="T30" s="50" t="n">
        <v>24066.17</v>
      </c>
      <c r="U30" s="39" t="n"/>
      <c r="V30" s="45" t="n">
        <v>0</v>
      </c>
      <c r="W30" s="50" t="n">
        <v>0</v>
      </c>
      <c r="X30" s="91" t="n">
        <v>0</v>
      </c>
      <c r="Y30" s="40" t="n">
        <v>0</v>
      </c>
      <c r="Z30" s="39" t="inlineStr">
        <is>
          <t>Net 60</t>
        </is>
      </c>
      <c r="AA30" s="48" t="b">
        <v>0</v>
      </c>
      <c r="AB30" s="39" t="inlineStr"/>
      <c r="AC30" s="39" t="inlineStr">
        <is>
          <t>PO-88160</t>
        </is>
      </c>
      <c r="AD30" s="40" t="b">
        <v>0</v>
      </c>
      <c r="AE30" s="56" t="inlineStr">
        <is>
          <t>Client updated</t>
        </is>
      </c>
    </row>
    <row r="31">
      <c r="D31" s="39" t="inlineStr">
        <is>
          <t>client_bbb_sdn_bhd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V0002</t>
        </is>
      </c>
      <c r="J31" s="39" t="inlineStr">
        <is>
          <t>Beta Logistics</t>
        </is>
      </c>
      <c r="K31" s="67" t="inlineStr">
        <is>
          <t>SUP-2025-00016</t>
        </is>
      </c>
      <c r="L31" s="42" t="n">
        <v>45978</v>
      </c>
      <c r="M31" s="42" t="n">
        <v>46038</v>
      </c>
      <c r="N31" s="39" t="n"/>
      <c r="O31" s="41" t="n">
        <v>46022</v>
      </c>
      <c r="P31" s="40" t="n">
        <v>-16</v>
      </c>
      <c r="Q31" s="43" t="inlineStr">
        <is>
          <t>current</t>
        </is>
      </c>
      <c r="R31" s="47" t="n">
        <v>11584.77</v>
      </c>
      <c r="S31" s="48" t="n">
        <v>10858.82</v>
      </c>
      <c r="T31" s="40" t="n">
        <v>10858.82</v>
      </c>
      <c r="U31" s="43" t="n"/>
      <c r="V31" s="40" t="n">
        <v>0</v>
      </c>
      <c r="W31" s="48" t="n">
        <v>0</v>
      </c>
      <c r="X31" s="45" t="n">
        <v>0</v>
      </c>
      <c r="Y31" s="48" t="n">
        <v>0</v>
      </c>
      <c r="Z31" s="43" t="inlineStr">
        <is>
          <t>Net 60</t>
        </is>
      </c>
      <c r="AA31" s="46" t="b">
        <v>0</v>
      </c>
      <c r="AB31" s="67" t="inlineStr"/>
      <c r="AC31" s="43" t="inlineStr">
        <is>
          <t>PO-25658</t>
        </is>
      </c>
      <c r="AD31" s="50" t="b">
        <v>0</v>
      </c>
      <c r="AE31" s="54" t="inlineStr">
        <is>
          <t>Reviewed</t>
        </is>
      </c>
    </row>
    <row r="32">
      <c r="D32" s="39" t="inlineStr">
        <is>
          <t>client_bbb_sdn_bhd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V0005</t>
        </is>
      </c>
      <c r="J32" s="43" t="inlineStr">
        <is>
          <t>Evergreen Utilities</t>
        </is>
      </c>
      <c r="K32" s="43" t="inlineStr">
        <is>
          <t>SUP-2025-00017</t>
        </is>
      </c>
      <c r="L32" s="41" t="n">
        <v>45897</v>
      </c>
      <c r="M32" s="41" t="n">
        <v>45957</v>
      </c>
      <c r="N32" s="43" t="n"/>
      <c r="O32" s="41" t="n">
        <v>46022</v>
      </c>
      <c r="P32" s="48" t="n">
        <v>65</v>
      </c>
      <c r="Q32" s="57" t="inlineStr">
        <is>
          <t>61_90</t>
        </is>
      </c>
      <c r="R32" s="50" t="n">
        <v>33494.7</v>
      </c>
      <c r="S32" s="45" t="n">
        <v>19279.48</v>
      </c>
      <c r="T32" s="50" t="n">
        <v>0</v>
      </c>
      <c r="U32" s="39" t="n"/>
      <c r="V32" s="50" t="n">
        <v>0</v>
      </c>
      <c r="W32" s="50" t="n">
        <v>0</v>
      </c>
      <c r="X32" s="46" t="n">
        <v>19279.48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PO-89437</t>
        </is>
      </c>
      <c r="AD32" s="40" t="b">
        <v>0</v>
      </c>
      <c r="AE32" s="54" t="inlineStr">
        <is>
          <t>Reviewed</t>
        </is>
      </c>
    </row>
    <row r="33">
      <c r="D33" s="85" t="inlineStr">
        <is>
          <t>client_bbb_sdn_bhd</t>
        </is>
      </c>
      <c r="E33" s="111" t="n">
        <v>2026</v>
      </c>
      <c r="F33" s="87" t="n">
        <v>46028</v>
      </c>
      <c r="G33" s="88" t="n">
        <v>46392</v>
      </c>
      <c r="H33" s="43" t="inlineStr">
        <is>
          <t>MYR</t>
        </is>
      </c>
      <c r="I33" s="39" t="inlineStr">
        <is>
          <t>V0005</t>
        </is>
      </c>
      <c r="J33" s="43" t="inlineStr">
        <is>
          <t>Evergreen Utilities</t>
        </is>
      </c>
      <c r="K33" s="43" t="inlineStr">
        <is>
          <t>SUP-2025-00017</t>
        </is>
      </c>
      <c r="L33" s="87" t="n">
        <v>46267</v>
      </c>
      <c r="M33" s="88" t="n">
        <v>46327</v>
      </c>
      <c r="N33" s="43" t="n"/>
      <c r="O33" s="87" t="n">
        <v>46392</v>
      </c>
      <c r="P33" s="47" t="n">
        <v>65</v>
      </c>
      <c r="Q33" s="43" t="inlineStr">
        <is>
          <t>61_90</t>
        </is>
      </c>
      <c r="R33" s="50" t="n">
        <v>33494.7</v>
      </c>
      <c r="S33" s="50" t="n">
        <v>19279.48</v>
      </c>
      <c r="T33" s="48" t="n">
        <v>0</v>
      </c>
      <c r="U33" s="43" t="n"/>
      <c r="V33" s="40" t="n">
        <v>0</v>
      </c>
      <c r="W33" s="48" t="n">
        <v>0</v>
      </c>
      <c r="X33" s="45" t="n">
        <v>19279.48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PO-89437</t>
        </is>
      </c>
      <c r="AD33" s="112" t="b">
        <v>0</v>
      </c>
      <c r="AE33" s="49" t="inlineStr">
        <is>
          <t>Needs follow-up</t>
        </is>
      </c>
    </row>
    <row r="34">
      <c r="D34" s="58" t="inlineStr">
        <is>
          <t>client_bbb_sdn_bhd</t>
        </is>
      </c>
      <c r="E34" s="113" t="n">
        <v>2026</v>
      </c>
      <c r="F34" s="87" t="n">
        <v>46028</v>
      </c>
      <c r="G34" s="88" t="n">
        <v>46392</v>
      </c>
      <c r="H34" s="39" t="inlineStr">
        <is>
          <t>MYR</t>
        </is>
      </c>
      <c r="I34" s="43" t="inlineStr">
        <is>
          <t>V0005</t>
        </is>
      </c>
      <c r="J34" s="43" t="inlineStr">
        <is>
          <t>Evergreen Utilities</t>
        </is>
      </c>
      <c r="K34" s="43" t="inlineStr">
        <is>
          <t>SUP-2025-00017</t>
        </is>
      </c>
      <c r="L34" s="87" t="n">
        <v>46267</v>
      </c>
      <c r="M34" s="87" t="n">
        <v>46327</v>
      </c>
      <c r="N34" s="39" t="n"/>
      <c r="O34" s="88" t="n">
        <v>46392</v>
      </c>
      <c r="P34" s="65" t="n">
        <v>65</v>
      </c>
      <c r="Q34" s="39" t="inlineStr">
        <is>
          <t>61_90</t>
        </is>
      </c>
      <c r="R34" s="45" t="n">
        <v>33494.7</v>
      </c>
      <c r="S34" s="40" t="n">
        <v>19279.48</v>
      </c>
      <c r="T34" s="46" t="n">
        <v>0</v>
      </c>
      <c r="U34" s="43" t="n"/>
      <c r="V34" s="46" t="n">
        <v>0</v>
      </c>
      <c r="W34" s="50" t="n">
        <v>0</v>
      </c>
      <c r="X34" s="45" t="n">
        <v>19279.48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PO-89437</t>
        </is>
      </c>
      <c r="AD34" s="45" t="b">
        <v>0</v>
      </c>
      <c r="AE34" s="54" t="inlineStr">
        <is>
          <t>Reviewed</t>
        </is>
      </c>
    </row>
    <row r="35">
      <c r="D35" s="43" t="inlineStr">
        <is>
          <t>client_bbb_sdn_bhd</t>
        </is>
      </c>
      <c r="E35" s="50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V0005</t>
        </is>
      </c>
      <c r="J35" s="43" t="inlineStr">
        <is>
          <t>Evergreen Utilities</t>
        </is>
      </c>
      <c r="K35" s="39" t="inlineStr">
        <is>
          <t>SUP-2025-00018</t>
        </is>
      </c>
      <c r="L35" s="42" t="n">
        <v>45923</v>
      </c>
      <c r="M35" s="42" t="n">
        <v>45983</v>
      </c>
      <c r="N35" s="39" t="n"/>
      <c r="O35" s="41" t="n">
        <v>46022</v>
      </c>
      <c r="P35" s="46" t="n">
        <v>39</v>
      </c>
      <c r="Q35" s="43" t="inlineStr">
        <is>
          <t>31_60</t>
        </is>
      </c>
      <c r="R35" s="46" t="n">
        <v>9737.67</v>
      </c>
      <c r="S35" s="40" t="n">
        <v>8933.85</v>
      </c>
      <c r="T35" s="47" t="n">
        <v>0</v>
      </c>
      <c r="U35" s="43" t="n"/>
      <c r="V35" s="40" t="n">
        <v>0</v>
      </c>
      <c r="W35" s="47" t="n">
        <v>8933.85</v>
      </c>
      <c r="X35" s="53" t="n">
        <v>0</v>
      </c>
      <c r="Y35" s="50" t="n">
        <v>0</v>
      </c>
      <c r="Z35" s="68" t="inlineStr">
        <is>
          <t>Net 60</t>
        </is>
      </c>
      <c r="AA35" s="45" t="b">
        <v>0</v>
      </c>
      <c r="AB35" s="43" t="inlineStr"/>
      <c r="AC35" s="43" t="inlineStr">
        <is>
          <t>PO-19645</t>
        </is>
      </c>
      <c r="AD35" s="47" t="b">
        <v>0</v>
      </c>
      <c r="AE35" s="56" t="inlineStr">
        <is>
          <t>Client updated</t>
        </is>
      </c>
    </row>
    <row r="36" ht="21" customHeight="1">
      <c r="D36" s="39" t="inlineStr">
        <is>
          <t>client_bbb_sdn_bhd</t>
        </is>
      </c>
      <c r="E36" s="46" t="n">
        <v>2025</v>
      </c>
      <c r="F36" s="62" t="n">
        <v>45658</v>
      </c>
      <c r="G36" s="41" t="n">
        <v>46022</v>
      </c>
      <c r="H36" s="43" t="inlineStr">
        <is>
          <t>MYR</t>
        </is>
      </c>
      <c r="I36" s="43" t="inlineStr">
        <is>
          <t>V0006</t>
        </is>
      </c>
      <c r="J36" s="39" t="inlineStr">
        <is>
          <t>FastCloud Software</t>
        </is>
      </c>
      <c r="K36" s="39" t="inlineStr">
        <is>
          <t>SUP-2025-00019</t>
        </is>
      </c>
      <c r="L36" s="42" t="n">
        <v>45885</v>
      </c>
      <c r="M36" s="42" t="n">
        <v>45930</v>
      </c>
      <c r="N36" s="43" t="n"/>
      <c r="O36" s="41" t="n">
        <v>46022</v>
      </c>
      <c r="P36" s="40" t="n">
        <v>92</v>
      </c>
      <c r="Q36" s="43" t="inlineStr">
        <is>
          <t>over_90</t>
        </is>
      </c>
      <c r="R36" s="45" t="n">
        <v>28860.17</v>
      </c>
      <c r="S36" s="47" t="n">
        <v>21063.96</v>
      </c>
      <c r="T36" s="46" t="n">
        <v>0</v>
      </c>
      <c r="U36" s="43" t="n"/>
      <c r="V36" s="48" t="n">
        <v>0</v>
      </c>
      <c r="W36" s="114" t="n">
        <v>0</v>
      </c>
      <c r="X36" s="40" t="n">
        <v>0</v>
      </c>
      <c r="Y36" s="47" t="n">
        <v>21063.96</v>
      </c>
      <c r="Z36" s="39" t="inlineStr">
        <is>
          <t>Net 45</t>
        </is>
      </c>
      <c r="AA36" s="46" t="b">
        <v>0</v>
      </c>
      <c r="AB36" s="39" t="inlineStr"/>
      <c r="AC36" s="39" t="inlineStr">
        <is>
          <t>PO-27576</t>
        </is>
      </c>
      <c r="AD36" s="45" t="b">
        <v>0</v>
      </c>
      <c r="AE36" s="56" t="inlineStr">
        <is>
          <t>Client updated</t>
        </is>
      </c>
    </row>
    <row r="37">
      <c r="D37" s="39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V0006</t>
        </is>
      </c>
      <c r="J37" s="39" t="inlineStr">
        <is>
          <t>FastCloud Software</t>
        </is>
      </c>
      <c r="K37" s="39" t="inlineStr">
        <is>
          <t>SUP-2025-00020</t>
        </is>
      </c>
      <c r="L37" s="41" t="n">
        <v>45890</v>
      </c>
      <c r="M37" s="63" t="n">
        <v>45920</v>
      </c>
      <c r="N37" s="39" t="n"/>
      <c r="O37" s="42" t="n">
        <v>46022</v>
      </c>
      <c r="P37" s="48" t="n">
        <v>102</v>
      </c>
      <c r="Q37" s="43" t="inlineStr">
        <is>
          <t>over_90</t>
        </is>
      </c>
      <c r="R37" s="47" t="n">
        <v>31999.08</v>
      </c>
      <c r="S37" s="48" t="n">
        <v>18653.24</v>
      </c>
      <c r="T37" s="46" t="n">
        <v>0</v>
      </c>
      <c r="U37" s="39" t="n"/>
      <c r="V37" s="40" t="n">
        <v>0</v>
      </c>
      <c r="W37" s="40" t="n">
        <v>0</v>
      </c>
      <c r="X37" s="115" t="n">
        <v>0</v>
      </c>
      <c r="Y37" s="45" t="n">
        <v>18653.24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PO-75725</t>
        </is>
      </c>
      <c r="AD37" s="48" t="b">
        <v>0</v>
      </c>
      <c r="AE37" s="66" t="inlineStr">
        <is>
          <t>Pending support</t>
        </is>
      </c>
    </row>
    <row r="38">
      <c r="D38" s="43" t="inlineStr">
        <is>
          <t>client_bbb_sdn_bhd</t>
        </is>
      </c>
      <c r="E38" s="46" t="inlineStr">
        <is>
          <t>2,025.00</t>
        </is>
      </c>
      <c r="F38" s="42" t="n">
        <v>45658</v>
      </c>
      <c r="G38" s="90" t="n">
        <v>46022</v>
      </c>
      <c r="H38" s="39" t="inlineStr">
        <is>
          <t>MYR</t>
        </is>
      </c>
      <c r="I38" s="39" t="inlineStr">
        <is>
          <t>V0004</t>
        </is>
      </c>
      <c r="J38" s="43" t="inlineStr">
        <is>
          <t>Delta Components</t>
        </is>
      </c>
      <c r="K38" s="68" t="inlineStr">
        <is>
          <t>SUP-2025-00021</t>
        </is>
      </c>
      <c r="L38" s="41" t="n">
        <v>45875</v>
      </c>
      <c r="M38" s="42" t="n">
        <v>45905</v>
      </c>
      <c r="N38" s="39" t="n"/>
      <c r="O38" s="41" t="n">
        <v>46022</v>
      </c>
      <c r="P38" s="48" t="n">
        <v>117</v>
      </c>
      <c r="Q38" s="39" t="inlineStr">
        <is>
          <t>over_90</t>
        </is>
      </c>
      <c r="R38" s="40" t="n">
        <v>41759.19</v>
      </c>
      <c r="S38" s="46" t="n">
        <v>23529.37</v>
      </c>
      <c r="T38" s="45" t="n">
        <v>0</v>
      </c>
      <c r="U38" s="39" t="n"/>
      <c r="V38" s="46" t="n">
        <v>0</v>
      </c>
      <c r="W38" s="46" t="n">
        <v>0</v>
      </c>
      <c r="X38" s="48" t="n">
        <v>0</v>
      </c>
      <c r="Y38" s="46" t="n">
        <v>23529.37</v>
      </c>
      <c r="Z38" s="43" t="inlineStr">
        <is>
          <t>Net 30</t>
        </is>
      </c>
      <c r="AA38" s="45" t="b">
        <v>0</v>
      </c>
      <c r="AB38" s="43" t="inlineStr"/>
      <c r="AC38" s="43" t="inlineStr">
        <is>
          <t>PO-60022</t>
        </is>
      </c>
      <c r="AD38" s="48" t="b">
        <v>0</v>
      </c>
      <c r="AE38" s="54" t="inlineStr">
        <is>
          <t>Reviewed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V0008</t>
        </is>
      </c>
      <c r="J39" s="43" t="inlineStr">
        <is>
          <t>Northstar Packaging</t>
        </is>
      </c>
      <c r="K39" s="43" t="inlineStr">
        <is>
          <t>SUP-2025-00022</t>
        </is>
      </c>
      <c r="L39" s="42" t="n">
        <v>45918</v>
      </c>
      <c r="M39" s="41" t="n">
        <v>45948</v>
      </c>
      <c r="N39" s="39" t="n"/>
      <c r="O39" s="41" t="n">
        <v>46022</v>
      </c>
      <c r="P39" s="48" t="n">
        <v>74</v>
      </c>
      <c r="Q39" s="39" t="inlineStr">
        <is>
          <t>61_90</t>
        </is>
      </c>
      <c r="R39" s="47" t="n">
        <v>27310.84</v>
      </c>
      <c r="S39" s="46" t="n">
        <v>17675.05</v>
      </c>
      <c r="T39" s="46" t="n">
        <v>0</v>
      </c>
      <c r="U39" s="39" t="n"/>
      <c r="V39" s="46" t="n">
        <v>0</v>
      </c>
      <c r="W39" s="47" t="n">
        <v>0</v>
      </c>
      <c r="X39" s="45" t="n">
        <v>17675.05</v>
      </c>
      <c r="Y39" s="40" t="n">
        <v>0</v>
      </c>
      <c r="Z39" s="43" t="inlineStr">
        <is>
          <t>Net 30</t>
        </is>
      </c>
      <c r="AA39" s="50" t="b">
        <v>0</v>
      </c>
      <c r="AB39" s="43" t="inlineStr"/>
      <c r="AC39" s="39" t="inlineStr">
        <is>
          <t>PO-32141</t>
        </is>
      </c>
      <c r="AD39" s="50" t="b">
        <v>0</v>
      </c>
      <c r="AE39" s="54" t="inlineStr">
        <is>
          <t>Reviewed</t>
        </is>
      </c>
    </row>
    <row r="40" ht="18" customHeight="1">
      <c r="D40" s="43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V0001</t>
        </is>
      </c>
      <c r="J40" s="43" t="inlineStr">
        <is>
          <t>Alpha Office Supplies</t>
        </is>
      </c>
      <c r="K40" s="39" t="inlineStr">
        <is>
          <t>SUP-2025-00023</t>
        </is>
      </c>
      <c r="L40" s="41" t="n">
        <v>45926</v>
      </c>
      <c r="M40" s="42" t="n">
        <v>45971</v>
      </c>
      <c r="N40" s="43" t="n"/>
      <c r="O40" s="41" t="n">
        <v>46022</v>
      </c>
      <c r="P40" s="46" t="n">
        <v>51</v>
      </c>
      <c r="Q40" s="39" t="inlineStr">
        <is>
          <t>31_60</t>
        </is>
      </c>
      <c r="R40" s="47" t="n">
        <v>26958.51</v>
      </c>
      <c r="S40" s="47" t="n">
        <v>15792.51</v>
      </c>
      <c r="T40" s="45" t="n">
        <v>0</v>
      </c>
      <c r="U40" s="43" t="n"/>
      <c r="V40" s="50" t="n">
        <v>0</v>
      </c>
      <c r="W40" s="48" t="n">
        <v>15792.51</v>
      </c>
      <c r="X40" s="50" t="n">
        <v>0</v>
      </c>
      <c r="Y40" s="46" t="n">
        <v>0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PO-65761</t>
        </is>
      </c>
      <c r="AD40" s="46" t="b">
        <v>0</v>
      </c>
      <c r="AE40" s="56" t="inlineStr">
        <is>
          <t>Client updated</t>
        </is>
      </c>
    </row>
    <row r="41">
      <c r="D41" s="82" t="inlineStr">
        <is>
          <t>Subtotal</t>
        </is>
      </c>
      <c r="E41" s="84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4">
        <f>SUM(P33:P37)</f>
        <v/>
      </c>
      <c r="Q41" s="39" t="n"/>
      <c r="R41" s="116">
        <f>SUM(R35:R37)</f>
        <v/>
      </c>
      <c r="S41" s="84">
        <f>SUM(S34:S37)</f>
        <v/>
      </c>
      <c r="T41" s="84">
        <f>SUM(T33:T37)</f>
        <v/>
      </c>
      <c r="U41" s="39" t="n"/>
      <c r="V41" s="82">
        <f>SUM(V33:V37)</f>
        <v/>
      </c>
      <c r="W41" s="82">
        <f>SUM(W30:W37)</f>
        <v/>
      </c>
      <c r="X41" s="82">
        <f>SUM(X35:X37)</f>
        <v/>
      </c>
      <c r="Y41" s="84">
        <f>SUM(Y31:Y37)</f>
        <v/>
      </c>
      <c r="Z41" s="43" t="n"/>
      <c r="AA41" s="69">
        <f>SUM(AA33:AA37)</f>
        <v/>
      </c>
      <c r="AB41" s="39" t="n"/>
      <c r="AC41" s="43" t="n"/>
      <c r="AD41" s="82">
        <f>SUM(AD30:AD37)</f>
        <v/>
      </c>
      <c r="AE41" s="56" t="inlineStr">
        <is>
          <t>Client updated</t>
        </is>
      </c>
    </row>
    <row r="42">
      <c r="D42" s="39" t="inlineStr">
        <is>
          <t>client_bbb_sdn_bhd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V0003</t>
        </is>
      </c>
      <c r="J42" s="43" t="inlineStr">
        <is>
          <t>Capital Equipment Sdn Bhd</t>
        </is>
      </c>
      <c r="K42" s="39" t="inlineStr">
        <is>
          <t>SUP-2025-00024</t>
        </is>
      </c>
      <c r="L42" s="41" t="n">
        <v>45937</v>
      </c>
      <c r="M42" s="42" t="n">
        <v>45997</v>
      </c>
      <c r="N42" s="43" t="n"/>
      <c r="O42" s="41" t="n">
        <v>46022</v>
      </c>
      <c r="P42" s="45" t="n">
        <v>25</v>
      </c>
      <c r="Q42" s="43" t="inlineStr">
        <is>
          <t>1_30</t>
        </is>
      </c>
      <c r="R42" s="47" t="n">
        <v>12992.48</v>
      </c>
      <c r="S42" s="40" t="n">
        <v>10017.14</v>
      </c>
      <c r="T42" s="40" t="n">
        <v>0</v>
      </c>
      <c r="U42" s="39" t="n"/>
      <c r="V42" s="50" t="n">
        <v>10017.14</v>
      </c>
      <c r="W42" s="47" t="n">
        <v>0</v>
      </c>
      <c r="X42" s="50" t="n">
        <v>0</v>
      </c>
      <c r="Y42" s="47" t="n">
        <v>0</v>
      </c>
      <c r="Z42" s="39" t="inlineStr">
        <is>
          <t>Net 60</t>
        </is>
      </c>
      <c r="AA42" s="50" t="b">
        <v>0</v>
      </c>
      <c r="AB42" s="39" t="inlineStr"/>
      <c r="AC42" s="43" t="inlineStr">
        <is>
          <t>PO-29234</t>
        </is>
      </c>
      <c r="AD42" s="45" t="b">
        <v>0</v>
      </c>
      <c r="AE42" s="66" t="inlineStr">
        <is>
          <t>Pending support</t>
        </is>
      </c>
    </row>
    <row r="43">
      <c r="D43" s="39" t="inlineStr">
        <is>
          <t>client_bbb_sdn_bhd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V0001</t>
        </is>
      </c>
      <c r="J43" s="43" t="inlineStr">
        <is>
          <t>Alpha Office Supplies</t>
        </is>
      </c>
      <c r="K43" s="43" t="inlineStr">
        <is>
          <t>SUP-2025-00025</t>
        </is>
      </c>
      <c r="L43" s="41" t="n">
        <v>45999</v>
      </c>
      <c r="M43" s="42" t="n">
        <v>46029</v>
      </c>
      <c r="N43" s="39" t="n"/>
      <c r="O43" s="42" t="n">
        <v>46022</v>
      </c>
      <c r="P43" s="48" t="n">
        <v>-7</v>
      </c>
      <c r="Q43" s="43" t="inlineStr">
        <is>
          <t>current</t>
        </is>
      </c>
      <c r="R43" s="45" t="n">
        <v>19258.24</v>
      </c>
      <c r="S43" s="46" t="n">
        <v>11380.12</v>
      </c>
      <c r="T43" s="45" t="n">
        <v>11380.12</v>
      </c>
      <c r="U43" s="39" t="n"/>
      <c r="V43" s="46" t="n">
        <v>0</v>
      </c>
      <c r="W43" s="50" t="n">
        <v>0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PO-95269</t>
        </is>
      </c>
      <c r="AD43" s="50" t="b">
        <v>0</v>
      </c>
      <c r="AE43" s="49" t="inlineStr">
        <is>
          <t>Needs follow-up</t>
        </is>
      </c>
    </row>
    <row r="44">
      <c r="D44" s="39" t="inlineStr">
        <is>
          <t>client_bbb_sdn_bhd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V0007</t>
        </is>
      </c>
      <c r="J44" s="39" t="inlineStr">
        <is>
          <t>Metro Facility Services</t>
        </is>
      </c>
      <c r="K44" s="39" t="inlineStr">
        <is>
          <t>SUP-2025-00026</t>
        </is>
      </c>
      <c r="L44" s="42" t="n">
        <v>45874</v>
      </c>
      <c r="M44" s="42" t="n">
        <v>45934</v>
      </c>
      <c r="N44" s="43" t="n"/>
      <c r="O44" s="41" t="n">
        <v>46022</v>
      </c>
      <c r="P44" s="47" t="n">
        <v>88</v>
      </c>
      <c r="Q44" s="39" t="inlineStr">
        <is>
          <t>61_90</t>
        </is>
      </c>
      <c r="R44" s="45" t="n">
        <v>19881.29</v>
      </c>
      <c r="S44" s="48" t="n">
        <v>14199.85</v>
      </c>
      <c r="T44" s="48" t="n">
        <v>0</v>
      </c>
      <c r="U44" s="43" t="n"/>
      <c r="V44" s="45" t="n">
        <v>0</v>
      </c>
      <c r="W44" s="40" t="n">
        <v>0</v>
      </c>
      <c r="X44" s="48" t="n">
        <v>14199.85</v>
      </c>
      <c r="Y44" s="50" t="n">
        <v>0</v>
      </c>
      <c r="Z44" s="43" t="inlineStr">
        <is>
          <t>Net 60</t>
        </is>
      </c>
      <c r="AA44" s="40" t="b">
        <v>0</v>
      </c>
      <c r="AB44" s="43" t="inlineStr"/>
      <c r="AC44" s="44" t="inlineStr">
        <is>
          <t>PO-11754</t>
        </is>
      </c>
      <c r="AD44" s="48" t="b">
        <v>1</v>
      </c>
      <c r="AE44" s="54" t="inlineStr">
        <is>
          <t>Reviewed</t>
        </is>
      </c>
    </row>
    <row r="45">
      <c r="D45" s="43" t="inlineStr">
        <is>
          <t>client_bbb_sdn_bhd</t>
        </is>
      </c>
      <c r="E45" s="53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V0002</t>
        </is>
      </c>
      <c r="J45" s="39" t="inlineStr">
        <is>
          <t>Beta Logistics</t>
        </is>
      </c>
      <c r="K45" s="43" t="inlineStr">
        <is>
          <t>SUP-2025-00027</t>
        </is>
      </c>
      <c r="L45" s="42" t="n">
        <v>46008</v>
      </c>
      <c r="M45" s="90" t="n">
        <v>46068</v>
      </c>
      <c r="N45" s="69" t="n"/>
      <c r="O45" s="42" t="n">
        <v>46022</v>
      </c>
      <c r="P45" s="45" t="n">
        <v>-46</v>
      </c>
      <c r="Q45" s="43" t="inlineStr">
        <is>
          <t>current</t>
        </is>
      </c>
      <c r="R45" s="45" t="n">
        <v>31675.38</v>
      </c>
      <c r="S45" s="50" t="n">
        <v>18433.89</v>
      </c>
      <c r="T45" s="50" t="n">
        <v>18433.89</v>
      </c>
      <c r="U45" s="39" t="n"/>
      <c r="V45" s="47" t="n">
        <v>0</v>
      </c>
      <c r="W45" s="46" t="n">
        <v>0</v>
      </c>
      <c r="X45" s="45" t="n">
        <v>0</v>
      </c>
      <c r="Y45" s="48" t="n">
        <v>0</v>
      </c>
      <c r="Z45" s="39" t="inlineStr">
        <is>
          <t>Net 60</t>
        </is>
      </c>
      <c r="AA45" s="48" t="b">
        <v>0</v>
      </c>
      <c r="AB45" s="39" t="inlineStr"/>
      <c r="AC45" s="43" t="inlineStr">
        <is>
          <t>PO-53077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V0005</t>
        </is>
      </c>
      <c r="J46" s="39" t="inlineStr">
        <is>
          <t>Evergreen Utilities</t>
        </is>
      </c>
      <c r="K46" s="43" t="inlineStr">
        <is>
          <t>SUP-2025-00028</t>
        </is>
      </c>
      <c r="L46" s="41" t="n">
        <v>45965</v>
      </c>
      <c r="M46" s="41" t="n">
        <v>46025</v>
      </c>
      <c r="N46" s="43" t="n"/>
      <c r="O46" s="42" t="n">
        <v>46022</v>
      </c>
      <c r="P46" s="40" t="n">
        <v>-3</v>
      </c>
      <c r="Q46" s="43" t="inlineStr">
        <is>
          <t>current</t>
        </is>
      </c>
      <c r="R46" s="47" t="n">
        <v>33826.2</v>
      </c>
      <c r="S46" s="40" t="n">
        <v>22486.93</v>
      </c>
      <c r="T46" s="40" t="n">
        <v>22486.93</v>
      </c>
      <c r="U46" s="39" t="n"/>
      <c r="V46" s="45" t="n">
        <v>0</v>
      </c>
      <c r="W46" s="48" t="n">
        <v>0</v>
      </c>
      <c r="X46" s="45" t="n">
        <v>0</v>
      </c>
      <c r="Y46" s="50" t="n">
        <v>0</v>
      </c>
      <c r="Z46" s="43" t="inlineStr">
        <is>
          <t>Net 60</t>
        </is>
      </c>
      <c r="AA46" s="40" t="b">
        <v>0</v>
      </c>
      <c r="AB46" s="43" t="inlineStr"/>
      <c r="AC46" s="43" t="inlineStr">
        <is>
          <t>PO-60143</t>
        </is>
      </c>
      <c r="AD46" s="115" t="b">
        <v>0</v>
      </c>
      <c r="AE46" s="66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1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client_bbb_sdn_bhd</t>
        </is>
      </c>
      <c r="E48" s="48" t="n">
        <v>2025</v>
      </c>
      <c r="F48" s="89" t="n">
        <v>45658</v>
      </c>
      <c r="G48" s="41" t="n">
        <v>46022</v>
      </c>
      <c r="H48" s="39" t="inlineStr">
        <is>
          <t>MYR</t>
        </is>
      </c>
      <c r="I48" s="43" t="inlineStr">
        <is>
          <t>V0003</t>
        </is>
      </c>
      <c r="J48" s="43" t="inlineStr">
        <is>
          <t>Capital Equipment Sdn Bhd</t>
        </is>
      </c>
      <c r="K48" s="43" t="inlineStr">
        <is>
          <t>SUP-2025-00029</t>
        </is>
      </c>
      <c r="L48" s="41" t="n">
        <v>46011</v>
      </c>
      <c r="M48" s="41" t="n">
        <v>46041</v>
      </c>
      <c r="N48" s="43" t="n"/>
      <c r="O48" s="41" t="n">
        <v>46022</v>
      </c>
      <c r="P48" s="40" t="n">
        <v>-19</v>
      </c>
      <c r="Q48" s="43" t="inlineStr">
        <is>
          <t>current</t>
        </is>
      </c>
      <c r="R48" s="50" t="n">
        <v>14004.34</v>
      </c>
      <c r="S48" s="47" t="n">
        <v>12222.34</v>
      </c>
      <c r="T48" s="47" t="n">
        <v>12222.34</v>
      </c>
      <c r="U48" s="55" t="n"/>
      <c r="V48" s="45" t="n">
        <v>0</v>
      </c>
      <c r="W48" s="50" t="n">
        <v>0</v>
      </c>
      <c r="X48" s="45" t="n">
        <v>0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PO-18241</t>
        </is>
      </c>
      <c r="AD48" s="46" t="b">
        <v>0</v>
      </c>
      <c r="AE48" s="56" t="inlineStr">
        <is>
          <t>Client updated</t>
        </is>
      </c>
    </row>
    <row r="49">
      <c r="D49" s="39" t="inlineStr">
        <is>
          <t>client_bbb_sdn_bhd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V0005</t>
        </is>
      </c>
      <c r="J49" s="43" t="inlineStr">
        <is>
          <t>Evergreen Utilities</t>
        </is>
      </c>
      <c r="K49" s="43" t="inlineStr">
        <is>
          <t>SUP-2025-00030</t>
        </is>
      </c>
      <c r="L49" s="42" t="n">
        <v>45970</v>
      </c>
      <c r="M49" s="42" t="n">
        <v>46000</v>
      </c>
      <c r="N49" s="39" t="n"/>
      <c r="O49" s="42" t="n">
        <v>46022</v>
      </c>
      <c r="P49" s="40" t="n">
        <v>22</v>
      </c>
      <c r="Q49" s="39" t="inlineStr">
        <is>
          <t>1_30</t>
        </is>
      </c>
      <c r="R49" s="45" t="n">
        <v>36753.58</v>
      </c>
      <c r="S49" s="40" t="n">
        <v>22146.17</v>
      </c>
      <c r="T49" s="48" t="n">
        <v>0</v>
      </c>
      <c r="U49" s="39" t="n"/>
      <c r="V49" s="40" t="n">
        <v>22146.17</v>
      </c>
      <c r="W49" s="45" t="n">
        <v>0</v>
      </c>
      <c r="X49" s="50" t="n">
        <v>0</v>
      </c>
      <c r="Y49" s="45" t="n">
        <v>0</v>
      </c>
      <c r="Z49" s="43" t="inlineStr">
        <is>
          <t>Net 30</t>
        </is>
      </c>
      <c r="AA49" s="45" t="b">
        <v>0</v>
      </c>
      <c r="AB49" s="39" t="inlineStr"/>
      <c r="AC49" s="39" t="inlineStr">
        <is>
          <t>PO-62842</t>
        </is>
      </c>
      <c r="AD49" s="46" t="b">
        <v>0</v>
      </c>
      <c r="AE49" s="49" t="inlineStr">
        <is>
          <t>Needs follow-up</t>
        </is>
      </c>
    </row>
    <row r="50">
      <c r="D50" s="43" t="inlineStr">
        <is>
          <t>client_bbb_sdn_bhd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V0007</t>
        </is>
      </c>
      <c r="J50" s="39" t="inlineStr">
        <is>
          <t>Metro Facility Services</t>
        </is>
      </c>
      <c r="K50" s="43" t="inlineStr">
        <is>
          <t>SUP-2025-00031</t>
        </is>
      </c>
      <c r="L50" s="41" t="n">
        <v>45950</v>
      </c>
      <c r="M50" s="42" t="n">
        <v>45995</v>
      </c>
      <c r="N50" s="39" t="n"/>
      <c r="O50" s="62" t="n">
        <v>46022</v>
      </c>
      <c r="P50" s="40" t="n">
        <v>27</v>
      </c>
      <c r="Q50" s="55" t="inlineStr">
        <is>
          <t>1_30</t>
        </is>
      </c>
      <c r="R50" s="46" t="n">
        <v>21165.8</v>
      </c>
      <c r="S50" s="46" t="n">
        <v>19015.69</v>
      </c>
      <c r="T50" s="50" t="n">
        <v>0</v>
      </c>
      <c r="U50" s="39" t="n"/>
      <c r="V50" s="47" t="n">
        <v>19015.69</v>
      </c>
      <c r="W50" s="40" t="n">
        <v>0</v>
      </c>
      <c r="X50" s="50" t="n">
        <v>0</v>
      </c>
      <c r="Y50" s="40" t="n">
        <v>0</v>
      </c>
      <c r="Z50" s="43" t="inlineStr">
        <is>
          <t>Net 45</t>
        </is>
      </c>
      <c r="AA50" s="48" t="b">
        <v>0</v>
      </c>
      <c r="AB50" s="43" t="inlineStr"/>
      <c r="AC50" s="43" t="inlineStr">
        <is>
          <t>PO-84533</t>
        </is>
      </c>
      <c r="AD50" s="48" t="b">
        <v>0</v>
      </c>
      <c r="AE50" s="66" t="inlineStr">
        <is>
          <t>Pending support</t>
        </is>
      </c>
    </row>
    <row r="51">
      <c r="D51" s="43" t="inlineStr">
        <is>
          <t>client_bbb_sdn_bhd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V0003</t>
        </is>
      </c>
      <c r="J51" s="39" t="inlineStr">
        <is>
          <t>Capital Equipment Sdn Bhd</t>
        </is>
      </c>
      <c r="K51" s="43" t="inlineStr">
        <is>
          <t>SUP-2025-00032</t>
        </is>
      </c>
      <c r="L51" s="42" t="n">
        <v>45948</v>
      </c>
      <c r="M51" s="42" t="n">
        <v>46008</v>
      </c>
      <c r="N51" s="39" t="n"/>
      <c r="O51" s="42" t="n">
        <v>46022</v>
      </c>
      <c r="P51" s="46" t="n">
        <v>14</v>
      </c>
      <c r="Q51" s="43" t="inlineStr">
        <is>
          <t>1_30</t>
        </is>
      </c>
      <c r="R51" s="40" t="n">
        <v>15184.56</v>
      </c>
      <c r="S51" s="47" t="n">
        <v>11432.54</v>
      </c>
      <c r="T51" s="47" t="n">
        <v>0</v>
      </c>
      <c r="U51" s="43" t="n"/>
      <c r="V51" s="48" t="n">
        <v>11432.54</v>
      </c>
      <c r="W51" s="48" t="n">
        <v>0</v>
      </c>
      <c r="X51" s="97" t="n">
        <v>0</v>
      </c>
      <c r="Y51" s="45" t="n">
        <v>0</v>
      </c>
      <c r="Z51" s="43" t="inlineStr">
        <is>
          <t>Net 60</t>
        </is>
      </c>
      <c r="AA51" s="71" t="b">
        <v>0</v>
      </c>
      <c r="AB51" s="39" t="inlineStr"/>
      <c r="AC51" s="39" t="inlineStr">
        <is>
          <t>PO-64668</t>
        </is>
      </c>
      <c r="AD51" s="50" t="b">
        <v>1</v>
      </c>
      <c r="AE51" s="66" t="inlineStr">
        <is>
          <t>Pending support</t>
        </is>
      </c>
    </row>
    <row r="52">
      <c r="D52" s="58" t="inlineStr">
        <is>
          <t>client_bbb_sdn_bhd</t>
        </is>
      </c>
      <c r="E52" s="117" t="n">
        <v>2026</v>
      </c>
      <c r="F52" s="88" t="n">
        <v>46028</v>
      </c>
      <c r="G52" s="87" t="n">
        <v>46392</v>
      </c>
      <c r="H52" s="43" t="inlineStr">
        <is>
          <t>MYR</t>
        </is>
      </c>
      <c r="I52" s="43" t="inlineStr">
        <is>
          <t>V0003</t>
        </is>
      </c>
      <c r="J52" s="44" t="inlineStr">
        <is>
          <t>Capital Equipment Sdn Bhd</t>
        </is>
      </c>
      <c r="K52" s="43" t="inlineStr">
        <is>
          <t>SUP-2025-00032</t>
        </is>
      </c>
      <c r="L52" s="87" t="n">
        <v>46318</v>
      </c>
      <c r="M52" s="88" t="n">
        <v>46378</v>
      </c>
      <c r="N52" s="39" t="n"/>
      <c r="O52" s="88" t="n">
        <v>46392</v>
      </c>
      <c r="P52" s="47" t="n">
        <v>14</v>
      </c>
      <c r="Q52" s="39" t="inlineStr">
        <is>
          <t>1_30</t>
        </is>
      </c>
      <c r="R52" s="46" t="n">
        <v>15184.56</v>
      </c>
      <c r="S52" s="47" t="n">
        <v>11432.54</v>
      </c>
      <c r="T52" s="48" t="n">
        <v>0</v>
      </c>
      <c r="U52" s="39" t="n"/>
      <c r="V52" s="40" t="n">
        <v>11432.54</v>
      </c>
      <c r="W52" s="50" t="n">
        <v>0</v>
      </c>
      <c r="X52" s="45" t="n">
        <v>0</v>
      </c>
      <c r="Y52" s="40" t="n">
        <v>0</v>
      </c>
      <c r="Z52" s="39" t="inlineStr">
        <is>
          <t>Net 60</t>
        </is>
      </c>
      <c r="AA52" s="45" t="b">
        <v>0</v>
      </c>
      <c r="AB52" s="43" t="inlineStr"/>
      <c r="AC52" s="43" t="inlineStr">
        <is>
          <t>PO-64668</t>
        </is>
      </c>
      <c r="AD52" s="46" t="b">
        <v>1</v>
      </c>
      <c r="AE52" s="66" t="inlineStr">
        <is>
          <t>Pending support</t>
        </is>
      </c>
    </row>
    <row r="53">
      <c r="D53" s="43" t="inlineStr">
        <is>
          <t>client_bbb_sdn_bhd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V0008</t>
        </is>
      </c>
      <c r="J53" s="39" t="inlineStr">
        <is>
          <t>Northstar Packaging</t>
        </is>
      </c>
      <c r="K53" s="43" t="inlineStr">
        <is>
          <t>SUP-2025-00033</t>
        </is>
      </c>
      <c r="L53" s="41" t="n">
        <v>45930</v>
      </c>
      <c r="M53" s="41" t="n">
        <v>45975</v>
      </c>
      <c r="N53" s="43" t="n"/>
      <c r="O53" s="41" t="n">
        <v>46022</v>
      </c>
      <c r="P53" s="79" t="n">
        <v>47</v>
      </c>
      <c r="Q53" s="43" t="inlineStr">
        <is>
          <t>31_60</t>
        </is>
      </c>
      <c r="R53" s="48" t="n">
        <v>16530.4</v>
      </c>
      <c r="S53" s="50" t="n">
        <v>12088.68</v>
      </c>
      <c r="T53" s="46" t="n">
        <v>0</v>
      </c>
      <c r="U53" s="39" t="n"/>
      <c r="V53" s="40" t="n">
        <v>0</v>
      </c>
      <c r="W53" s="47" t="n">
        <v>12088.68</v>
      </c>
      <c r="X53" s="46" t="n">
        <v>0</v>
      </c>
      <c r="Y53" s="48" t="n">
        <v>0</v>
      </c>
      <c r="Z53" s="43" t="inlineStr">
        <is>
          <t>Net 45</t>
        </is>
      </c>
      <c r="AA53" s="47" t="b">
        <v>0</v>
      </c>
      <c r="AB53" s="39" t="inlineStr"/>
      <c r="AC53" s="43" t="inlineStr">
        <is>
          <t>PO-71509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client_bbb_sdn_bhd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V0005</t>
        </is>
      </c>
      <c r="J54" s="39" t="inlineStr">
        <is>
          <t>Evergreen Utilities</t>
        </is>
      </c>
      <c r="K54" s="43" t="inlineStr">
        <is>
          <t>SUP-2025-00034</t>
        </is>
      </c>
      <c r="L54" s="42" t="n">
        <v>46022</v>
      </c>
      <c r="M54" s="42" t="n">
        <v>46052</v>
      </c>
      <c r="N54" s="43" t="n"/>
      <c r="O54" s="42" t="n">
        <v>46022</v>
      </c>
      <c r="P54" s="40" t="n">
        <v>-30</v>
      </c>
      <c r="Q54" s="43" t="inlineStr">
        <is>
          <t>current</t>
        </is>
      </c>
      <c r="R54" s="48" t="n">
        <v>32867.67</v>
      </c>
      <c r="S54" s="40" t="n">
        <v>19408.11</v>
      </c>
      <c r="T54" s="47" t="n">
        <v>19408.11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30</t>
        </is>
      </c>
      <c r="AA54" s="48" t="b">
        <v>1</v>
      </c>
      <c r="AB54" s="39" t="inlineStr"/>
      <c r="AC54" s="43" t="inlineStr">
        <is>
          <t>PO-79257</t>
        </is>
      </c>
      <c r="AD54" s="50" t="b">
        <v>0</v>
      </c>
      <c r="AE54" s="56" t="inlineStr">
        <is>
          <t>Client updated</t>
        </is>
      </c>
    </row>
    <row r="55">
      <c r="D55" s="43" t="inlineStr">
        <is>
          <t>client_bbb_sdn_bhd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7" t="inlineStr">
        <is>
          <t>V0004</t>
        </is>
      </c>
      <c r="J55" s="39" t="inlineStr">
        <is>
          <t>Delta Components</t>
        </is>
      </c>
      <c r="K55" s="39" t="inlineStr">
        <is>
          <t>SUP-2025-00035</t>
        </is>
      </c>
      <c r="L55" s="41" t="n">
        <v>45906</v>
      </c>
      <c r="M55" s="41" t="n">
        <v>45966</v>
      </c>
      <c r="N55" s="43" t="n"/>
      <c r="O55" s="41" t="n">
        <v>46022</v>
      </c>
      <c r="P55" s="50" t="n">
        <v>56</v>
      </c>
      <c r="Q55" s="43" t="inlineStr">
        <is>
          <t>31_60</t>
        </is>
      </c>
      <c r="R55" s="40" t="n">
        <v>10683.92</v>
      </c>
      <c r="S55" s="45" t="n">
        <v>9863.860000000001</v>
      </c>
      <c r="T55" s="48" t="n">
        <v>0</v>
      </c>
      <c r="U55" s="43" t="n"/>
      <c r="V55" s="48" t="n">
        <v>0</v>
      </c>
      <c r="W55" s="46" t="n">
        <v>9863.860000000001</v>
      </c>
      <c r="X55" s="50" t="n">
        <v>0</v>
      </c>
      <c r="Y55" s="40" t="n">
        <v>0</v>
      </c>
      <c r="Z55" s="39" t="inlineStr">
        <is>
          <t>Net 60</t>
        </is>
      </c>
      <c r="AA55" s="47" t="b">
        <v>0</v>
      </c>
      <c r="AB55" s="43" t="inlineStr"/>
      <c r="AC55" s="39" t="inlineStr">
        <is>
          <t>PO-14943</t>
        </is>
      </c>
      <c r="AD55" s="45" t="b">
        <v>0</v>
      </c>
      <c r="AE55" s="56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7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V0007</t>
        </is>
      </c>
      <c r="J57" s="43" t="inlineStr">
        <is>
          <t>Metro Facility Services</t>
        </is>
      </c>
      <c r="K57" s="43" t="inlineStr">
        <is>
          <t>SUP-2025-00036</t>
        </is>
      </c>
      <c r="L57" s="41" t="n">
        <v>45944</v>
      </c>
      <c r="M57" s="63" t="n">
        <v>45974</v>
      </c>
      <c r="N57" s="69" t="n"/>
      <c r="O57" s="41" t="n">
        <v>46022</v>
      </c>
      <c r="P57" s="50" t="n">
        <v>48</v>
      </c>
      <c r="Q57" s="39" t="inlineStr">
        <is>
          <t>31_60</t>
        </is>
      </c>
      <c r="R57" s="50" t="n">
        <v>25694.16</v>
      </c>
      <c r="S57" s="91" t="n">
        <v>14351.79</v>
      </c>
      <c r="T57" s="91" t="n">
        <v>0</v>
      </c>
      <c r="U57" s="43" t="n"/>
      <c r="V57" s="40" t="n">
        <v>0</v>
      </c>
      <c r="W57" s="45" t="n">
        <v>14351.79</v>
      </c>
      <c r="X57" s="46" t="n">
        <v>0</v>
      </c>
      <c r="Y57" s="40" t="n">
        <v>0</v>
      </c>
      <c r="Z57" s="43" t="inlineStr">
        <is>
          <t>Net 30</t>
        </is>
      </c>
      <c r="AA57" s="50" t="b">
        <v>0</v>
      </c>
      <c r="AB57" s="67" t="inlineStr"/>
      <c r="AC57" s="39" t="inlineStr">
        <is>
          <t>PO-81297</t>
        </is>
      </c>
      <c r="AD57" s="47" t="b">
        <v>0</v>
      </c>
      <c r="AE57" s="56" t="inlineStr">
        <is>
          <t>Client updated</t>
        </is>
      </c>
    </row>
    <row r="58">
      <c r="D58" s="43" t="inlineStr">
        <is>
          <t>client_bbb_sdn_bhd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V0006</t>
        </is>
      </c>
      <c r="J58" s="43" t="inlineStr">
        <is>
          <t>FastCloud Software</t>
        </is>
      </c>
      <c r="K58" s="39" t="inlineStr">
        <is>
          <t>SUP-2025-00037</t>
        </is>
      </c>
      <c r="L58" s="42" t="n">
        <v>45986</v>
      </c>
      <c r="M58" s="41" t="n">
        <v>46016</v>
      </c>
      <c r="N58" s="39" t="n"/>
      <c r="O58" s="41" t="n">
        <v>46022</v>
      </c>
      <c r="P58" s="45" t="n">
        <v>6</v>
      </c>
      <c r="Q58" s="43" t="inlineStr">
        <is>
          <t>1_30</t>
        </is>
      </c>
      <c r="R58" s="40" t="n">
        <v>33645.49</v>
      </c>
      <c r="S58" s="46" t="n">
        <v>22236.09</v>
      </c>
      <c r="T58" s="46" t="n">
        <v>0</v>
      </c>
      <c r="U58" s="39" t="n"/>
      <c r="V58" s="50" t="n">
        <v>22236.09</v>
      </c>
      <c r="W58" s="48" t="n">
        <v>0</v>
      </c>
      <c r="X58" s="48" t="n">
        <v>0</v>
      </c>
      <c r="Y58" s="71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PO-55516</t>
        </is>
      </c>
      <c r="AD58" s="100" t="b">
        <v>0</v>
      </c>
      <c r="AE58" s="56" t="inlineStr">
        <is>
          <t>Client updated</t>
        </is>
      </c>
    </row>
    <row r="59">
      <c r="D59" s="43" t="inlineStr">
        <is>
          <t>client_bbb_sdn_bhd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V0008</t>
        </is>
      </c>
      <c r="J59" s="43" t="inlineStr">
        <is>
          <t>Northstar Packaging</t>
        </is>
      </c>
      <c r="K59" s="39" t="inlineStr">
        <is>
          <t>SUP-2025-00038</t>
        </is>
      </c>
      <c r="L59" s="42" t="n">
        <v>45928</v>
      </c>
      <c r="M59" s="42" t="n">
        <v>45988</v>
      </c>
      <c r="N59" s="39" t="n"/>
      <c r="O59" s="42" t="n">
        <v>46022</v>
      </c>
      <c r="P59" s="45" t="n">
        <v>34</v>
      </c>
      <c r="Q59" s="43" t="inlineStr">
        <is>
          <t>31_60</t>
        </is>
      </c>
      <c r="R59" s="47" t="n">
        <v>30983.58</v>
      </c>
      <c r="S59" s="91" t="n">
        <v>17409.11</v>
      </c>
      <c r="T59" s="46" t="n">
        <v>0</v>
      </c>
      <c r="U59" s="39" t="n"/>
      <c r="V59" s="40" t="n">
        <v>0</v>
      </c>
      <c r="W59" s="48" t="n">
        <v>17409.11</v>
      </c>
      <c r="X59" s="48" t="n">
        <v>0</v>
      </c>
      <c r="Y59" s="47" t="n">
        <v>0</v>
      </c>
      <c r="Z59" s="43" t="inlineStr">
        <is>
          <t>Net 60</t>
        </is>
      </c>
      <c r="AA59" s="50" t="b">
        <v>0</v>
      </c>
      <c r="AB59" s="39" t="inlineStr"/>
      <c r="AC59" s="51" t="inlineStr">
        <is>
          <t>PO-99705</t>
        </is>
      </c>
      <c r="AD59" s="48" t="b">
        <v>0</v>
      </c>
      <c r="AE59" s="56" t="inlineStr">
        <is>
          <t>Client updated</t>
        </is>
      </c>
    </row>
    <row r="60" ht="21" customHeight="1">
      <c r="D60" s="39" t="inlineStr">
        <is>
          <t>client_bbb_sdn_bhd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V0003</t>
        </is>
      </c>
      <c r="J60" s="39" t="inlineStr">
        <is>
          <t>Capital Equipment Sdn Bhd</t>
        </is>
      </c>
      <c r="K60" s="43" t="inlineStr">
        <is>
          <t>SUP-2025-00039</t>
        </is>
      </c>
      <c r="L60" s="42" t="n">
        <v>45898</v>
      </c>
      <c r="M60" s="41" t="n">
        <v>45958</v>
      </c>
      <c r="N60" s="39" t="n"/>
      <c r="O60" s="99" t="n">
        <v>46022</v>
      </c>
      <c r="P60" s="40" t="n">
        <v>64</v>
      </c>
      <c r="Q60" s="43" t="inlineStr">
        <is>
          <t>61_90</t>
        </is>
      </c>
      <c r="R60" s="45" t="n">
        <v>32375.54</v>
      </c>
      <c r="S60" s="47" t="n">
        <v>21901.13</v>
      </c>
      <c r="T60" s="48" t="n">
        <v>0</v>
      </c>
      <c r="U60" s="39" t="n"/>
      <c r="V60" s="45">
        <f>1/0</f>
        <v/>
      </c>
      <c r="W60" s="46" t="n">
        <v>0</v>
      </c>
      <c r="X60" s="40" t="n">
        <v>21901.13</v>
      </c>
      <c r="Y60" s="50" t="n">
        <v>0</v>
      </c>
      <c r="Z60" s="43" t="inlineStr">
        <is>
          <t>Net 60</t>
        </is>
      </c>
      <c r="AA60" s="45" t="b">
        <v>0</v>
      </c>
      <c r="AB60" s="43" t="inlineStr"/>
      <c r="AC60" s="39" t="inlineStr">
        <is>
          <t>PO-54061</t>
        </is>
      </c>
      <c r="AD60" s="48" t="b">
        <v>0</v>
      </c>
      <c r="AE60" s="56" t="inlineStr">
        <is>
          <t>Client updated</t>
        </is>
      </c>
    </row>
    <row r="61">
      <c r="D61" s="43" t="inlineStr">
        <is>
          <t>client_bbb_sdn_bhd</t>
        </is>
      </c>
      <c r="E61" s="50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V0005</t>
        </is>
      </c>
      <c r="J61" s="43" t="inlineStr">
        <is>
          <t>Evergreen Utilities</t>
        </is>
      </c>
      <c r="K61" s="39" t="inlineStr">
        <is>
          <t>SUP-2025-00040</t>
        </is>
      </c>
      <c r="L61" s="42" t="n">
        <v>45928</v>
      </c>
      <c r="M61" s="98" t="n">
        <v>45988</v>
      </c>
      <c r="N61" s="43" t="n"/>
      <c r="O61" s="42" t="n">
        <v>46022</v>
      </c>
      <c r="P61" s="47" t="n">
        <v>34</v>
      </c>
      <c r="Q61" s="43" t="inlineStr">
        <is>
          <t>31_60</t>
        </is>
      </c>
      <c r="R61" s="40" t="n">
        <v>14304.8</v>
      </c>
      <c r="S61" s="48" t="n">
        <v>12276.98</v>
      </c>
      <c r="T61" s="50" t="n">
        <v>0</v>
      </c>
      <c r="U61" s="43" t="n"/>
      <c r="V61" s="46" t="n">
        <v>0</v>
      </c>
      <c r="W61" s="45" t="n">
        <v>12276.98</v>
      </c>
      <c r="X61" s="52" t="n">
        <v>0</v>
      </c>
      <c r="Y61" s="45" t="n">
        <v>0</v>
      </c>
      <c r="Z61" s="39" t="inlineStr">
        <is>
          <t>Net 60</t>
        </is>
      </c>
      <c r="AA61" s="46" t="b">
        <v>0</v>
      </c>
      <c r="AB61" s="61" t="inlineStr"/>
      <c r="AC61" s="39" t="inlineStr">
        <is>
          <t>PO-84316</t>
        </is>
      </c>
      <c r="AD61" s="50" t="b">
        <v>0</v>
      </c>
      <c r="AE61" s="54" t="inlineStr">
        <is>
          <t>Reviewed</t>
        </is>
      </c>
    </row>
    <row r="62">
      <c r="D62" s="39" t="inlineStr">
        <is>
          <t>client_bbb_sdn_bhd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45895</v>
      </c>
      <c r="M62" s="42" t="n">
        <v>45940</v>
      </c>
      <c r="N62" s="43" t="n"/>
      <c r="O62" s="41" t="n">
        <v>46022</v>
      </c>
      <c r="P62" s="50" t="n">
        <v>82</v>
      </c>
      <c r="Q62" s="39" t="inlineStr">
        <is>
          <t>61_90</t>
        </is>
      </c>
      <c r="R62" s="65" t="n">
        <v>14626.46</v>
      </c>
      <c r="S62" s="46" t="n">
        <v>9455.879999999999</v>
      </c>
      <c r="T62" s="45" t="n">
        <v>0</v>
      </c>
      <c r="U62" s="39" t="n"/>
      <c r="V62" s="47" t="n">
        <v>0</v>
      </c>
      <c r="W62" s="50" t="n">
        <v>0</v>
      </c>
      <c r="X62" s="50" t="n">
        <v>9455.879999999999</v>
      </c>
      <c r="Y62" s="47" t="n">
        <v>0</v>
      </c>
      <c r="Z62" s="43" t="inlineStr">
        <is>
          <t>Net 45</t>
        </is>
      </c>
      <c r="AA62" s="47" t="b">
        <v>0</v>
      </c>
      <c r="AB62" s="39" t="inlineStr"/>
      <c r="AC62" s="39" t="inlineStr">
        <is>
          <t>PO-40147</t>
        </is>
      </c>
      <c r="AD62" s="47" t="b">
        <v>0</v>
      </c>
      <c r="AE62" s="66" t="inlineStr">
        <is>
          <t>Pending support</t>
        </is>
      </c>
    </row>
    <row r="63" ht="21" customHeight="1">
      <c r="D63" s="43" t="inlineStr">
        <is>
          <t>client_bbb_sdn_bhd</t>
        </is>
      </c>
      <c r="E63" s="46" t="n">
        <v>2025</v>
      </c>
      <c r="F63" s="63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45888</v>
      </c>
      <c r="M63" s="42" t="n">
        <v>45948</v>
      </c>
      <c r="N63" s="43" t="n"/>
      <c r="O63" s="42" t="n">
        <v>46022</v>
      </c>
      <c r="P63" s="47" t="n">
        <v>74</v>
      </c>
      <c r="Q63" s="43" t="inlineStr">
        <is>
          <t>61_90</t>
        </is>
      </c>
      <c r="R63" s="48" t="n">
        <v>35460.35</v>
      </c>
      <c r="S63" s="47" t="n">
        <v>23814.27</v>
      </c>
      <c r="T63" s="48" t="n">
        <v>0</v>
      </c>
      <c r="U63" s="43" t="n"/>
      <c r="V63" s="45" t="n">
        <v>0</v>
      </c>
      <c r="W63" s="50" t="n">
        <v>0</v>
      </c>
      <c r="X63" s="48" t="n">
        <v>23814.27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PO-85404</t>
        </is>
      </c>
      <c r="AD63" s="48" t="b">
        <v>0</v>
      </c>
      <c r="AE63" s="56" t="inlineStr">
        <is>
          <t>Client updated</t>
        </is>
      </c>
    </row>
    <row r="64">
      <c r="D64" s="39" t="inlineStr">
        <is>
          <t>client_bbb_sdn_bhd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V0008</t>
        </is>
      </c>
      <c r="J64" s="39" t="inlineStr">
        <is>
          <t>Northstar Packaging</t>
        </is>
      </c>
      <c r="K64" s="39" t="inlineStr">
        <is>
          <t>SUP-2025-00043</t>
        </is>
      </c>
      <c r="L64" s="42" t="n">
        <v>45915</v>
      </c>
      <c r="M64" s="41" t="n">
        <v>45945</v>
      </c>
      <c r="N64" s="43" t="n"/>
      <c r="O64" s="42" t="n">
        <v>46022</v>
      </c>
      <c r="P64" s="103" t="n">
        <v>77</v>
      </c>
      <c r="Q64" s="39" t="inlineStr">
        <is>
          <t>61_90</t>
        </is>
      </c>
      <c r="R64" s="46" t="n">
        <v>15272.19</v>
      </c>
      <c r="S64" s="48" t="n">
        <v>11331.85</v>
      </c>
      <c r="T64" s="50" t="n">
        <v>0</v>
      </c>
      <c r="U64" s="43" t="n"/>
      <c r="V64" s="48" t="n">
        <v>0</v>
      </c>
      <c r="W64" s="46" t="n">
        <v>0</v>
      </c>
      <c r="X64" s="47" t="n">
        <v>11331.85</v>
      </c>
      <c r="Y64" s="48" t="n">
        <v>0</v>
      </c>
      <c r="Z64" s="67" t="inlineStr">
        <is>
          <t>Net 30</t>
        </is>
      </c>
      <c r="AA64" s="45" t="b">
        <v>0</v>
      </c>
      <c r="AB64" s="69" t="inlineStr"/>
      <c r="AC64" s="39" t="inlineStr">
        <is>
          <t>PO-67219</t>
        </is>
      </c>
      <c r="AD64" s="48" t="b">
        <v>0</v>
      </c>
      <c r="AE64" s="54" t="inlineStr">
        <is>
          <t>Reviewed</t>
        </is>
      </c>
    </row>
    <row r="65">
      <c r="D65" s="43" t="inlineStr">
        <is>
          <t>client_bbb_sdn_bhd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V0002</t>
        </is>
      </c>
      <c r="J65" s="43" t="inlineStr">
        <is>
          <t>Beta Logistics</t>
        </is>
      </c>
      <c r="K65" s="43" t="inlineStr">
        <is>
          <t>SUP-2025-00044</t>
        </is>
      </c>
      <c r="L65" s="42" t="n">
        <v>45974</v>
      </c>
      <c r="M65" s="42" t="n">
        <v>46019</v>
      </c>
      <c r="N65" s="39" t="n"/>
      <c r="O65" s="41" t="n">
        <v>46022</v>
      </c>
      <c r="P65" s="48" t="n">
        <v>3</v>
      </c>
      <c r="Q65" s="43" t="inlineStr">
        <is>
          <t>1_30</t>
        </is>
      </c>
      <c r="R65" s="47" t="n">
        <v>22525.12</v>
      </c>
      <c r="S65" s="46" t="n">
        <v>15657.59</v>
      </c>
      <c r="T65" s="47" t="n">
        <v>0</v>
      </c>
      <c r="U65" s="39" t="n"/>
      <c r="V65" s="46" t="n">
        <v>15657.59</v>
      </c>
      <c r="W65" s="45" t="n">
        <v>0</v>
      </c>
      <c r="X65" s="47" t="n">
        <v>0</v>
      </c>
      <c r="Y65" s="50" t="n">
        <v>0</v>
      </c>
      <c r="Z65" s="43" t="inlineStr">
        <is>
          <t>Net 45</t>
        </is>
      </c>
      <c r="AA65" s="46" t="b">
        <v>0</v>
      </c>
      <c r="AB65" s="39" t="inlineStr"/>
      <c r="AC65" s="43" t="inlineStr">
        <is>
          <t>PO-22905</t>
        </is>
      </c>
      <c r="AD65" s="46" t="b">
        <v>1</v>
      </c>
      <c r="AE65" s="66" t="inlineStr">
        <is>
          <t>Pending support</t>
        </is>
      </c>
    </row>
    <row r="66">
      <c r="D66" s="43" t="inlineStr">
        <is>
          <t>client_bbb_sdn_bhd</t>
        </is>
      </c>
      <c r="E66" s="40" t="n">
        <v>2025</v>
      </c>
      <c r="F66" s="90" t="n">
        <v>45658</v>
      </c>
      <c r="G66" s="42" t="n">
        <v>46022</v>
      </c>
      <c r="H66" s="43" t="inlineStr">
        <is>
          <t>MYR</t>
        </is>
      </c>
      <c r="I66" s="39" t="inlineStr">
        <is>
          <t>V0007</t>
        </is>
      </c>
      <c r="J66" s="39" t="inlineStr">
        <is>
          <t>Metro Facility Services</t>
        </is>
      </c>
      <c r="K66" s="39" t="inlineStr">
        <is>
          <t>SUP-2025-00045</t>
        </is>
      </c>
      <c r="L66" s="42" t="n">
        <v>45991</v>
      </c>
      <c r="M66" s="42" t="n">
        <v>46051</v>
      </c>
      <c r="N66" s="39" t="n"/>
      <c r="O66" s="42" t="n">
        <v>46022</v>
      </c>
      <c r="P66" s="47" t="n">
        <v>-29</v>
      </c>
      <c r="Q66" s="39" t="inlineStr">
        <is>
          <t>current</t>
        </is>
      </c>
      <c r="R66" s="48" t="n">
        <v>14354.49</v>
      </c>
      <c r="S66" s="46" t="n">
        <v>12445.65</v>
      </c>
      <c r="T66" s="45" t="n">
        <v>12445.65</v>
      </c>
      <c r="U66" s="39" t="n"/>
      <c r="V66" s="45" t="n">
        <v>0</v>
      </c>
      <c r="W66" s="45" t="n">
        <v>0</v>
      </c>
      <c r="X66" s="47" t="n">
        <v>0</v>
      </c>
      <c r="Y66" s="50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PO-77871</t>
        </is>
      </c>
      <c r="AD66" s="50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7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68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69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4" t="inlineStr">
        <is>
          <t>Reviewed</t>
        </is>
      </c>
    </row>
    <row r="69">
      <c r="D69" s="72" t="inlineStr">
        <is>
          <t>Older review notes intentionally retained for audit trail.</t>
        </is>
      </c>
    </row>
    <row r="71">
      <c r="E71" s="73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35" t="inlineStr">
        <is>
          <t>AR Aging - PBC support</t>
        </is>
      </c>
    </row>
    <row r="4">
      <c r="D4" t="inlineStr">
        <is>
          <t>Client: BBB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client_bbb_sdn_bhd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45886</v>
      </c>
      <c r="M10" s="42" t="n">
        <v>45916</v>
      </c>
      <c r="N10" s="42" t="n">
        <v>46022</v>
      </c>
      <c r="O10" s="48" t="n">
        <v>106</v>
      </c>
      <c r="P10" s="39" t="inlineStr">
        <is>
          <t>over_90</t>
        </is>
      </c>
      <c r="Q10" s="118" t="n">
        <v>37666.88</v>
      </c>
      <c r="R10" s="46" t="n">
        <v>21794.57</v>
      </c>
      <c r="S10" s="45" t="n">
        <v>0</v>
      </c>
      <c r="T10" s="46" t="n">
        <v>0</v>
      </c>
      <c r="U10" s="43" t="n"/>
      <c r="V10" s="47" t="n">
        <v>0</v>
      </c>
      <c r="W10" s="48" t="n">
        <v>0</v>
      </c>
      <c r="X10" s="47" t="n">
        <v>21794.57</v>
      </c>
      <c r="Y10" s="43" t="inlineStr">
        <is>
          <t>Net 30</t>
        </is>
      </c>
      <c r="Z10" s="46" t="b">
        <v>0</v>
      </c>
      <c r="AA10" s="39" t="inlineStr"/>
      <c r="AB10" s="43" t="inlineStr">
        <is>
          <t>Rahman</t>
        </is>
      </c>
      <c r="AC10" s="39" t="inlineStr">
        <is>
          <t>Disputed</t>
        </is>
      </c>
      <c r="AD10" s="66" t="inlineStr">
        <is>
          <t>Pending support</t>
        </is>
      </c>
    </row>
    <row r="11">
      <c r="D11" s="39" t="inlineStr">
        <is>
          <t>client_bbb_sdn_bhd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45911</v>
      </c>
      <c r="M11" s="41" t="n">
        <v>45971</v>
      </c>
      <c r="N11" s="42" t="n">
        <v>46022</v>
      </c>
      <c r="O11" s="45" t="n">
        <v>51</v>
      </c>
      <c r="P11" s="43" t="inlineStr">
        <is>
          <t>31_60</t>
        </is>
      </c>
      <c r="Q11" s="45" t="n">
        <v>31033.26</v>
      </c>
      <c r="R11" s="40" t="n">
        <v>22241.49</v>
      </c>
      <c r="S11" s="47" t="n">
        <v>0</v>
      </c>
      <c r="T11" s="47" t="n">
        <v>0</v>
      </c>
      <c r="U11" s="39" t="n"/>
      <c r="V11" s="47" t="n">
        <v>22241.49</v>
      </c>
      <c r="W11" s="45" t="n">
        <v>0</v>
      </c>
      <c r="X11" s="48" t="n">
        <v>0</v>
      </c>
      <c r="Y11" s="39" t="inlineStr">
        <is>
          <t>Net 60</t>
        </is>
      </c>
      <c r="Z11" s="45" t="b">
        <v>0</v>
      </c>
      <c r="AA11" s="43" t="inlineStr"/>
      <c r="AB11" s="43" t="inlineStr">
        <is>
          <t>Lim</t>
        </is>
      </c>
      <c r="AC11" s="39" t="inlineStr">
        <is>
          <t>Escalated</t>
        </is>
      </c>
      <c r="AD11" s="66" t="inlineStr">
        <is>
          <t>Pending support</t>
        </is>
      </c>
    </row>
    <row r="12">
      <c r="D12" s="39" t="inlineStr">
        <is>
          <t>client_bbb_sdn_bhd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C0008</t>
        </is>
      </c>
      <c r="J12" s="51" t="inlineStr">
        <is>
          <t>Vertex Manufacturing</t>
        </is>
      </c>
      <c r="K12" s="43" t="inlineStr">
        <is>
          <t>INV-2025-00003</t>
        </is>
      </c>
      <c r="L12" s="42" t="n">
        <v>45927</v>
      </c>
      <c r="M12" s="42" t="n">
        <v>45987</v>
      </c>
      <c r="N12" s="41" t="n">
        <v>46022</v>
      </c>
      <c r="O12" s="50" t="n">
        <v>35</v>
      </c>
      <c r="P12" s="43" t="inlineStr">
        <is>
          <t>31_60</t>
        </is>
      </c>
      <c r="Q12" s="40" t="n">
        <v>42105.13</v>
      </c>
      <c r="R12" s="46" t="n">
        <v>26001.71</v>
      </c>
      <c r="S12" s="48" t="n">
        <v>0</v>
      </c>
      <c r="T12" s="47" t="n">
        <v>0</v>
      </c>
      <c r="U12" s="39" t="n"/>
      <c r="V12" s="50" t="n">
        <v>26001.71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Escalated</t>
        </is>
      </c>
      <c r="AD12" s="56" t="inlineStr">
        <is>
          <t>Client updated</t>
        </is>
      </c>
    </row>
    <row r="13">
      <c r="D13" s="39" t="inlineStr">
        <is>
          <t>client_bbb_sdn_bhd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C0003</t>
        </is>
      </c>
      <c r="J13" s="43" t="inlineStr">
        <is>
          <t>CityMart Trading</t>
        </is>
      </c>
      <c r="K13" s="43" t="inlineStr">
        <is>
          <t>INV-2025-00004</t>
        </is>
      </c>
      <c r="L13" s="41" t="n">
        <v>45902</v>
      </c>
      <c r="M13" s="41" t="n">
        <v>45932</v>
      </c>
      <c r="N13" s="41" t="n">
        <v>46022</v>
      </c>
      <c r="O13" s="50" t="n">
        <v>90</v>
      </c>
      <c r="P13" s="39" t="inlineStr">
        <is>
          <t>61_90</t>
        </is>
      </c>
      <c r="Q13" s="46" t="n">
        <v>32125.56</v>
      </c>
      <c r="R13" s="45" t="n">
        <v>21886.36</v>
      </c>
      <c r="S13" s="40" t="n">
        <v>0</v>
      </c>
      <c r="T13" s="45" t="n">
        <v>0</v>
      </c>
      <c r="U13" s="43" t="n"/>
      <c r="V13" s="40" t="n">
        <v>0</v>
      </c>
      <c r="W13" s="48" t="n">
        <v>21886.36</v>
      </c>
      <c r="X13" s="40" t="n">
        <v>0</v>
      </c>
      <c r="Y13" s="39" t="inlineStr">
        <is>
          <t>Net 30</t>
        </is>
      </c>
      <c r="Z13" s="100" t="b">
        <v>0</v>
      </c>
      <c r="AA13" s="43" t="inlineStr"/>
      <c r="AB13" s="43" t="inlineStr">
        <is>
          <t>Tan</t>
        </is>
      </c>
      <c r="AC13" s="39" t="inlineStr">
        <is>
          <t>Reminder sent</t>
        </is>
      </c>
      <c r="AD13" s="66" t="inlineStr">
        <is>
          <t>Pending support</t>
        </is>
      </c>
    </row>
    <row r="14">
      <c r="D14" s="43" t="inlineStr">
        <is>
          <t>client_bbb_sdn_bhd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C0005</t>
        </is>
      </c>
      <c r="J14" s="39" t="inlineStr">
        <is>
          <t>Greenline Industries</t>
        </is>
      </c>
      <c r="K14" s="43" t="inlineStr">
        <is>
          <t>INV-2025-00005</t>
        </is>
      </c>
      <c r="L14" s="41" t="n">
        <v>45971</v>
      </c>
      <c r="M14" s="41" t="n">
        <v>46016</v>
      </c>
      <c r="N14" s="41" t="n">
        <v>46022</v>
      </c>
      <c r="O14" s="50" t="n">
        <v>6</v>
      </c>
      <c r="P14" s="39" t="inlineStr">
        <is>
          <t>1_30</t>
        </is>
      </c>
      <c r="Q14" s="40" t="n">
        <v>34019.63</v>
      </c>
      <c r="R14" s="40" t="n">
        <v>30576.16</v>
      </c>
      <c r="S14" s="40" t="n">
        <v>0</v>
      </c>
      <c r="T14" s="40" t="n">
        <v>30576.16</v>
      </c>
      <c r="U14" s="39" t="n"/>
      <c r="V14" s="40" t="n">
        <v>0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Tan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client_bbb_sdn_bhd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C0006</t>
        </is>
      </c>
      <c r="J15" s="39" t="inlineStr">
        <is>
          <t>Harbor Wholesale</t>
        </is>
      </c>
      <c r="K15" s="43" t="inlineStr">
        <is>
          <t>INV-2025-00006</t>
        </is>
      </c>
      <c r="L15" s="42" t="n">
        <v>45906</v>
      </c>
      <c r="M15" s="41" t="n">
        <v>45966</v>
      </c>
      <c r="N15" s="41" t="n">
        <v>46022</v>
      </c>
      <c r="O15" s="48" t="n">
        <v>56</v>
      </c>
      <c r="P15" s="39" t="inlineStr">
        <is>
          <t>31_60</t>
        </is>
      </c>
      <c r="Q15" s="50" t="n">
        <v>14108.13</v>
      </c>
      <c r="R15" s="48" t="n">
        <v>11964.45</v>
      </c>
      <c r="S15" s="40" t="n">
        <v>0</v>
      </c>
      <c r="T15" s="47" t="n">
        <v>0</v>
      </c>
      <c r="U15" s="43" t="n"/>
      <c r="V15" s="48" t="n">
        <v>11964.45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Reminder sent</t>
        </is>
      </c>
      <c r="AD15" s="54" t="inlineStr">
        <is>
          <t>Reviewed</t>
        </is>
      </c>
    </row>
    <row r="16">
      <c r="D16" s="39" t="inlineStr">
        <is>
          <t>client_bbb_sdn_bhd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C0005</t>
        </is>
      </c>
      <c r="J16" s="43" t="inlineStr">
        <is>
          <t>Greenline Industries</t>
        </is>
      </c>
      <c r="K16" s="39" t="inlineStr">
        <is>
          <t>INV-2025-00007</t>
        </is>
      </c>
      <c r="L16" s="42" t="n">
        <v>45879</v>
      </c>
      <c r="M16" s="42" t="n">
        <v>45939</v>
      </c>
      <c r="N16" s="41" t="n">
        <v>46022</v>
      </c>
      <c r="O16" s="46" t="n">
        <v>83</v>
      </c>
      <c r="P16" s="43" t="inlineStr">
        <is>
          <t>61_90</t>
        </is>
      </c>
      <c r="Q16" s="47" t="n">
        <v>28729.92</v>
      </c>
      <c r="R16" s="50" t="n">
        <v>19718.93</v>
      </c>
      <c r="S16" s="47" t="n">
        <v>0</v>
      </c>
      <c r="T16" s="50" t="n">
        <v>0</v>
      </c>
      <c r="U16" s="43" t="n"/>
      <c r="V16" s="40" t="n">
        <v>0</v>
      </c>
      <c r="W16" s="48" t="n">
        <v>19718.93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Rahman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client_bbb_sdn_bhd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C0007</t>
        </is>
      </c>
      <c r="J17" s="43" t="inlineStr">
        <is>
          <t>Orion Services</t>
        </is>
      </c>
      <c r="K17" s="43" t="inlineStr">
        <is>
          <t>INV-2025-00008</t>
        </is>
      </c>
      <c r="L17" s="41" t="n">
        <v>45986</v>
      </c>
      <c r="M17" s="41" t="n">
        <v>46031</v>
      </c>
      <c r="N17" s="41" t="n">
        <v>46022</v>
      </c>
      <c r="O17" s="46" t="n">
        <v>-9</v>
      </c>
      <c r="P17" s="43" t="inlineStr">
        <is>
          <t>current</t>
        </is>
      </c>
      <c r="Q17" s="48" t="n">
        <v>26488.6</v>
      </c>
      <c r="R17" s="45" t="n">
        <v>17193.16</v>
      </c>
      <c r="S17" s="47" t="n">
        <v>17193.16</v>
      </c>
      <c r="T17" s="50" t="n">
        <v>0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0" t="b">
        <v>0</v>
      </c>
      <c r="AA17" s="43" t="inlineStr"/>
      <c r="AB17" s="43" t="inlineStr">
        <is>
          <t>Lim</t>
        </is>
      </c>
      <c r="AC17" s="39" t="inlineStr">
        <is>
          <t>Escalated</t>
        </is>
      </c>
      <c r="AD17" s="66" t="inlineStr">
        <is>
          <t>Pending support</t>
        </is>
      </c>
    </row>
    <row r="18">
      <c r="D18" s="43" t="inlineStr">
        <is>
          <t>client_bbb_sdn_bhd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C0004</t>
        </is>
      </c>
      <c r="J18" s="39" t="inlineStr">
        <is>
          <t>Eastern Healthcare</t>
        </is>
      </c>
      <c r="K18" s="51" t="inlineStr">
        <is>
          <t>INV-2025-00009</t>
        </is>
      </c>
      <c r="L18" s="41" t="n">
        <v>46004</v>
      </c>
      <c r="M18" s="42" t="n">
        <v>46034</v>
      </c>
      <c r="N18" s="42" t="n">
        <v>46022</v>
      </c>
      <c r="O18" s="46" t="n">
        <v>-12</v>
      </c>
      <c r="P18" s="43" t="inlineStr">
        <is>
          <t>current</t>
        </is>
      </c>
      <c r="Q18" s="47" t="n">
        <v>31791.56</v>
      </c>
      <c r="R18" s="40" t="n">
        <v>27471.27</v>
      </c>
      <c r="S18" s="47" t="n">
        <v>27471.27</v>
      </c>
      <c r="T18" s="47" t="n">
        <v>0</v>
      </c>
      <c r="U18" s="39" t="n"/>
      <c r="V18" s="102" t="n">
        <v>0</v>
      </c>
      <c r="W18" s="47" t="n">
        <v>0</v>
      </c>
      <c r="X18" s="45" t="n">
        <v>0</v>
      </c>
      <c r="Y18" s="39" t="inlineStr">
        <is>
          <t>Net 30</t>
        </is>
      </c>
      <c r="Z18" s="48" t="b">
        <v>0</v>
      </c>
      <c r="AA18" s="39" t="inlineStr"/>
      <c r="AB18" s="39" t="inlineStr">
        <is>
          <t>Wong</t>
        </is>
      </c>
      <c r="AC18" s="43" t="inlineStr">
        <is>
          <t>Escalated</t>
        </is>
      </c>
      <c r="AD18" s="49" t="inlineStr">
        <is>
          <t>Needs follow-up</t>
        </is>
      </c>
    </row>
    <row r="19">
      <c r="D19" s="43" t="inlineStr">
        <is>
          <t>client_bbb_sdn_bhd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C0007</t>
        </is>
      </c>
      <c r="J19" s="39" t="inlineStr">
        <is>
          <t>Orion Services</t>
        </is>
      </c>
      <c r="K19" s="39" t="inlineStr">
        <is>
          <t>INV-2025-00010</t>
        </is>
      </c>
      <c r="L19" s="41" t="n">
        <v>45930</v>
      </c>
      <c r="M19" s="41" t="n">
        <v>45990</v>
      </c>
      <c r="N19" s="42" t="n">
        <v>46022</v>
      </c>
      <c r="O19" s="40" t="n">
        <v>32</v>
      </c>
      <c r="P19" s="39" t="inlineStr">
        <is>
          <t>31_60</t>
        </is>
      </c>
      <c r="Q19" s="48" t="n">
        <v>32034.33</v>
      </c>
      <c r="R19" s="46" t="n">
        <v>24832.64</v>
      </c>
      <c r="S19" s="92" t="n">
        <v>0</v>
      </c>
      <c r="T19" s="48" t="n">
        <v>0</v>
      </c>
      <c r="U19" s="39" t="n"/>
      <c r="V19" s="47" t="n">
        <v>24832.64</v>
      </c>
      <c r="W19" s="45" t="n">
        <v>0</v>
      </c>
      <c r="X19" s="40" t="n">
        <v>0</v>
      </c>
      <c r="Y19" s="39" t="inlineStr">
        <is>
          <t>Net 60</t>
        </is>
      </c>
      <c r="Z19" s="46" t="b">
        <v>1</v>
      </c>
      <c r="AA19" s="43" t="inlineStr"/>
      <c r="AB19" s="39" t="inlineStr">
        <is>
          <t>Tan</t>
        </is>
      </c>
      <c r="AC19" s="43" t="inlineStr">
        <is>
          <t>Disputed</t>
        </is>
      </c>
      <c r="AD19" s="56" t="inlineStr">
        <is>
          <t>Client updated</t>
        </is>
      </c>
    </row>
    <row r="20" ht="24" customHeight="1">
      <c r="D20" s="43" t="inlineStr">
        <is>
          <t>client_bbb_sdn_bhd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C0007</t>
        </is>
      </c>
      <c r="J20" s="39" t="inlineStr">
        <is>
          <t>Orion Services</t>
        </is>
      </c>
      <c r="K20" s="43" t="inlineStr">
        <is>
          <t>INV-2025-00011</t>
        </is>
      </c>
      <c r="L20" s="42" t="n">
        <v>45895</v>
      </c>
      <c r="M20" s="42" t="n">
        <v>45955</v>
      </c>
      <c r="N20" s="42" t="n">
        <v>46022</v>
      </c>
      <c r="O20" s="48" t="n">
        <v>67</v>
      </c>
      <c r="P20" s="39" t="inlineStr">
        <is>
          <t>61_90</t>
        </is>
      </c>
      <c r="Q20" s="40" t="n">
        <v>27292.56</v>
      </c>
      <c r="R20" s="40" t="n">
        <v>23535.37</v>
      </c>
      <c r="S20" s="105" t="n">
        <v>0</v>
      </c>
      <c r="T20" s="47" t="n">
        <v>0</v>
      </c>
      <c r="U20" s="43" t="n"/>
      <c r="V20" s="46" t="n">
        <v>0</v>
      </c>
      <c r="W20" s="47" t="n">
        <v>23535.37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6" t="inlineStr">
        <is>
          <t>Client updated</t>
        </is>
      </c>
    </row>
    <row r="21">
      <c r="D21" s="39" t="inlineStr">
        <is>
          <t>client_bbb_sdn_bhd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C0004</t>
        </is>
      </c>
      <c r="J21" s="43" t="inlineStr">
        <is>
          <t>Eastern Healthcare</t>
        </is>
      </c>
      <c r="K21" s="39" t="inlineStr">
        <is>
          <t>INV-2025-00012</t>
        </is>
      </c>
      <c r="L21" s="42" t="n">
        <v>45917</v>
      </c>
      <c r="M21" s="42" t="n">
        <v>45962</v>
      </c>
      <c r="N21" s="41" t="n">
        <v>46022</v>
      </c>
      <c r="O21" s="40" t="n">
        <v>60</v>
      </c>
      <c r="P21" s="43" t="inlineStr">
        <is>
          <t>31_60</t>
        </is>
      </c>
      <c r="Q21" s="48" t="n">
        <v>46075.37</v>
      </c>
      <c r="R21" s="45" t="n">
        <v>27016.11</v>
      </c>
      <c r="S21" s="46" t="n">
        <v>0</v>
      </c>
      <c r="T21" s="47" t="n">
        <v>0</v>
      </c>
      <c r="U21" s="43" t="n"/>
      <c r="V21" s="48" t="n">
        <v>27016.11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Rahman</t>
        </is>
      </c>
      <c r="AC21" s="39" t="inlineStr">
        <is>
          <t>Escalated</t>
        </is>
      </c>
      <c r="AD21" s="49" t="inlineStr">
        <is>
          <t>Needs follow-up</t>
        </is>
      </c>
    </row>
    <row r="22">
      <c r="D22" s="43" t="inlineStr">
        <is>
          <t>client_bbb_sdn_bhd</t>
        </is>
      </c>
      <c r="E22" s="103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45983</v>
      </c>
      <c r="M22" s="41" t="n">
        <v>46043</v>
      </c>
      <c r="N22" s="42" t="n">
        <v>46022</v>
      </c>
      <c r="O22" s="46" t="n">
        <v>-21</v>
      </c>
      <c r="P22" s="43" t="inlineStr">
        <is>
          <t>current</t>
        </is>
      </c>
      <c r="Q22" s="40" t="n">
        <v>24443.27</v>
      </c>
      <c r="R22" s="47" t="n">
        <v>13836.87</v>
      </c>
      <c r="S22" s="47" t="n">
        <v>13836.87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60</t>
        </is>
      </c>
      <c r="Z22" s="45" t="b">
        <v>0</v>
      </c>
      <c r="AA22" s="43" t="inlineStr"/>
      <c r="AB22" s="39" t="inlineStr">
        <is>
          <t>Lim</t>
        </is>
      </c>
      <c r="AC22" s="39" t="inlineStr">
        <is>
          <t>Reminder sent</t>
        </is>
      </c>
      <c r="AD22" s="66" t="inlineStr">
        <is>
          <t>Pending support</t>
        </is>
      </c>
    </row>
    <row r="23">
      <c r="D23" s="43" t="inlineStr">
        <is>
          <t>client_bbb_sdn_bhd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C0001</t>
        </is>
      </c>
      <c r="J23" s="39" t="inlineStr">
        <is>
          <t>Apex Retail Group</t>
        </is>
      </c>
      <c r="K23" s="43" t="inlineStr">
        <is>
          <t>INV-2025-00014</t>
        </is>
      </c>
      <c r="L23" s="42" t="n">
        <v>45982</v>
      </c>
      <c r="M23" s="41" t="n">
        <v>46012</v>
      </c>
      <c r="N23" s="89" t="n">
        <v>46022</v>
      </c>
      <c r="O23" s="48" t="n">
        <v>10</v>
      </c>
      <c r="P23" s="43" t="inlineStr">
        <is>
          <t>1_30</t>
        </is>
      </c>
      <c r="Q23" s="46" t="n">
        <v>35059.4</v>
      </c>
      <c r="R23" s="46" t="n">
        <v>29323.53</v>
      </c>
      <c r="S23" s="40" t="inlineStr">
        <is>
          <t>0.00</t>
        </is>
      </c>
      <c r="T23" s="48" t="n">
        <v>29323.53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30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client_bbb_sdn_bhd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45948</v>
      </c>
      <c r="M24" s="41" t="n">
        <v>45978</v>
      </c>
      <c r="N24" s="41" t="n">
        <v>46022</v>
      </c>
      <c r="O24" s="46" t="n">
        <v>44</v>
      </c>
      <c r="P24" s="43" t="inlineStr">
        <is>
          <t>31_60</t>
        </is>
      </c>
      <c r="Q24" s="45" t="n">
        <v>27930.08</v>
      </c>
      <c r="R24" s="46" t="n">
        <v>18269.28</v>
      </c>
      <c r="S24" s="45" t="n">
        <v>0</v>
      </c>
      <c r="T24" s="40" t="n">
        <v>0</v>
      </c>
      <c r="U24" s="43" t="n"/>
      <c r="V24" s="46" t="n">
        <v>18269.28</v>
      </c>
      <c r="W24" s="115" t="n">
        <v>0</v>
      </c>
      <c r="X24" s="46" t="n">
        <v>0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client_bbb_sdn_bhd</t>
        </is>
      </c>
      <c r="E25" s="79" t="n">
        <v>2025</v>
      </c>
      <c r="F25" s="42" t="n">
        <v>45658</v>
      </c>
      <c r="G25" s="99" t="n">
        <v>46022</v>
      </c>
      <c r="H25" s="39" t="inlineStr">
        <is>
          <t>MYR</t>
        </is>
      </c>
      <c r="I25" s="43" t="inlineStr">
        <is>
          <t>C0004</t>
        </is>
      </c>
      <c r="J25" s="39" t="inlineStr">
        <is>
          <t>Eastern Healthcare</t>
        </is>
      </c>
      <c r="K25" s="43" t="inlineStr">
        <is>
          <t>INV-2025-00016</t>
        </is>
      </c>
      <c r="L25" s="42" t="n">
        <v>45907</v>
      </c>
      <c r="M25" s="41" t="n">
        <v>45952</v>
      </c>
      <c r="N25" s="41" t="n">
        <v>46022</v>
      </c>
      <c r="O25" s="40" t="n">
        <v>70</v>
      </c>
      <c r="P25" s="39" t="inlineStr">
        <is>
          <t>61_90</t>
        </is>
      </c>
      <c r="Q25" s="48" t="n">
        <v>50230.27</v>
      </c>
      <c r="R25" s="47" t="n">
        <v>29784.08</v>
      </c>
      <c r="S25" s="48" t="n">
        <v>0</v>
      </c>
      <c r="T25" s="40" t="n">
        <v>0</v>
      </c>
      <c r="U25" s="39" t="n"/>
      <c r="V25" s="48" t="n">
        <v>0</v>
      </c>
      <c r="W25" s="110" t="n">
        <v>29784.08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Disputed</t>
        </is>
      </c>
      <c r="AD25" s="54" t="inlineStr">
        <is>
          <t>Reviewed</t>
        </is>
      </c>
    </row>
    <row r="26">
      <c r="D26" s="43" t="inlineStr">
        <is>
          <t>client_bbb_sdn_bhd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C0002</t>
        </is>
      </c>
      <c r="J26" s="43" t="inlineStr">
        <is>
          <t>Beacon Distribution</t>
        </is>
      </c>
      <c r="K26" s="43" t="inlineStr">
        <is>
          <t>INV-2025-00017</t>
        </is>
      </c>
      <c r="L26" s="41" t="n">
        <v>45939</v>
      </c>
      <c r="M26" s="41" t="n">
        <v>45969</v>
      </c>
      <c r="N26" s="41" t="n">
        <v>46022</v>
      </c>
      <c r="O26" s="71" t="n">
        <v>53</v>
      </c>
      <c r="P26" s="39" t="inlineStr">
        <is>
          <t>31_60</t>
        </is>
      </c>
      <c r="Q26" s="48" t="n">
        <v>38756.44</v>
      </c>
      <c r="R26" s="50" t="n">
        <v>22228.65</v>
      </c>
      <c r="S26" s="48" t="n">
        <v>0</v>
      </c>
      <c r="T26" s="47" t="n">
        <v>0</v>
      </c>
      <c r="U26" s="39" t="n"/>
      <c r="V26" s="47" t="n">
        <v>22228.65</v>
      </c>
      <c r="W26" s="45" t="n">
        <v>0</v>
      </c>
      <c r="X26" s="45" t="n">
        <v>0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Promise to pay</t>
        </is>
      </c>
      <c r="AD26" s="66" t="inlineStr">
        <is>
          <t>Pending support</t>
        </is>
      </c>
    </row>
    <row r="27">
      <c r="D27" s="43" t="inlineStr">
        <is>
          <t>client_bbb_sdn_bhd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46009</v>
      </c>
      <c r="M27" s="42" t="n">
        <v>46069</v>
      </c>
      <c r="N27" s="42" t="n">
        <v>46022</v>
      </c>
      <c r="O27" s="47" t="n">
        <v>-47</v>
      </c>
      <c r="P27" s="39" t="inlineStr">
        <is>
          <t>current</t>
        </is>
      </c>
      <c r="Q27" s="46" t="n">
        <v>35183.7</v>
      </c>
      <c r="R27" s="92" t="n">
        <v>24710.07</v>
      </c>
      <c r="S27" s="47" t="n">
        <v>24710.07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Rahman</t>
        </is>
      </c>
      <c r="AC27" s="43" t="inlineStr">
        <is>
          <t>Not due</t>
        </is>
      </c>
      <c r="AD27" s="49" t="inlineStr">
        <is>
          <t>Needs follow-up</t>
        </is>
      </c>
    </row>
    <row r="28">
      <c r="D28" s="39" t="inlineStr">
        <is>
          <t>client_bbb_sdn_bhd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C0006</t>
        </is>
      </c>
      <c r="J28" s="39" t="inlineStr">
        <is>
          <t>Harbor Wholesale</t>
        </is>
      </c>
      <c r="K28" s="55" t="inlineStr">
        <is>
          <t>INV-2025-00019</t>
        </is>
      </c>
      <c r="L28" s="42" t="n">
        <v>45878</v>
      </c>
      <c r="M28" s="42" t="n">
        <v>45923</v>
      </c>
      <c r="N28" s="42" t="n">
        <v>46022</v>
      </c>
      <c r="O28" s="50" t="n">
        <v>99</v>
      </c>
      <c r="P28" s="39" t="inlineStr">
        <is>
          <t>over_90</t>
        </is>
      </c>
      <c r="Q28" s="50" t="n">
        <v>38436.03</v>
      </c>
      <c r="R28" s="40" t="n">
        <v>27488.93</v>
      </c>
      <c r="S28" s="47" t="n">
        <v>0</v>
      </c>
      <c r="T28" s="45" t="n">
        <v>0</v>
      </c>
      <c r="U28" s="43" t="n"/>
      <c r="V28" s="45" t="n">
        <v>0</v>
      </c>
      <c r="W28" s="45" t="n">
        <v>0</v>
      </c>
      <c r="X28" s="47" t="n">
        <v>27488.93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client_bbb_sdn_bhd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C0005</t>
        </is>
      </c>
      <c r="J29" s="43" t="inlineStr">
        <is>
          <t>Greenline Industries</t>
        </is>
      </c>
      <c r="K29" s="39" t="inlineStr">
        <is>
          <t>INV-2025-00020</t>
        </is>
      </c>
      <c r="L29" s="42" t="n">
        <v>46004</v>
      </c>
      <c r="M29" s="42" t="n">
        <v>46049</v>
      </c>
      <c r="N29" s="42" t="n">
        <v>46022</v>
      </c>
      <c r="O29" s="47" t="n">
        <v>-27</v>
      </c>
      <c r="P29" s="57" t="inlineStr">
        <is>
          <t>current</t>
        </is>
      </c>
      <c r="Q29" s="48" t="n">
        <v>40131.48</v>
      </c>
      <c r="R29" s="45" t="n">
        <v>23480.83</v>
      </c>
      <c r="S29" s="47" t="n">
        <v>23480.83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45</t>
        </is>
      </c>
      <c r="Z29" s="47" t="b">
        <v>0</v>
      </c>
      <c r="AA29" s="39" t="inlineStr"/>
      <c r="AB29" s="43" t="inlineStr">
        <is>
          <t>Wong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client_bbb_sdn_bhd</t>
        </is>
      </c>
      <c r="E30" s="45" t="n">
        <v>2025</v>
      </c>
      <c r="F30" s="41" t="n">
        <v>45658</v>
      </c>
      <c r="G30" s="78" t="n">
        <v>46022</v>
      </c>
      <c r="H30" s="43" t="inlineStr">
        <is>
          <t>MYR</t>
        </is>
      </c>
      <c r="I30" s="61" t="inlineStr">
        <is>
          <t>C0004</t>
        </is>
      </c>
      <c r="J30" s="43" t="inlineStr">
        <is>
          <t>Eastern Healthcare</t>
        </is>
      </c>
      <c r="K30" s="39" t="inlineStr">
        <is>
          <t>INV-2025-00021</t>
        </is>
      </c>
      <c r="L30" s="41" t="n">
        <v>45874</v>
      </c>
      <c r="M30" s="41" t="n">
        <v>45934</v>
      </c>
      <c r="N30" s="41" t="n">
        <v>46022</v>
      </c>
      <c r="O30" s="45" t="n">
        <v>88</v>
      </c>
      <c r="P30" s="39" t="inlineStr">
        <is>
          <t>61_90</t>
        </is>
      </c>
      <c r="Q30" s="48" t="n">
        <v>21424.45</v>
      </c>
      <c r="R30" s="48" t="n">
        <v>17043.45</v>
      </c>
      <c r="S30" s="46" t="n">
        <v>0</v>
      </c>
      <c r="T30" s="48" t="n">
        <v>0</v>
      </c>
      <c r="U30" s="39" t="n"/>
      <c r="V30" s="100" t="n">
        <v>0</v>
      </c>
      <c r="W30" s="45" t="n">
        <v>17043.45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Rahman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client_bbb_sdn_bhd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C0002</t>
        </is>
      </c>
      <c r="J32" s="43" t="inlineStr">
        <is>
          <t>Beacon Distribution</t>
        </is>
      </c>
      <c r="K32" s="39" t="inlineStr">
        <is>
          <t>INV-2025-00022</t>
        </is>
      </c>
      <c r="L32" s="41" t="n">
        <v>45896</v>
      </c>
      <c r="M32" s="42" t="n">
        <v>45956</v>
      </c>
      <c r="N32" s="42" t="n">
        <v>46022</v>
      </c>
      <c r="O32" s="48" t="n">
        <v>66</v>
      </c>
      <c r="P32" s="43" t="inlineStr">
        <is>
          <t>61_90</t>
        </is>
      </c>
      <c r="Q32" s="48" t="n">
        <v>16177.23</v>
      </c>
      <c r="R32" s="45" t="n">
        <v>13006.77</v>
      </c>
      <c r="S32" s="47" t="n">
        <v>0</v>
      </c>
      <c r="T32" s="45" t="n">
        <v>0</v>
      </c>
      <c r="U32" s="39" t="n"/>
      <c r="V32" s="45" t="n">
        <v>0</v>
      </c>
      <c r="W32" s="46" t="n">
        <v>13006.77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4" t="inlineStr">
        <is>
          <t>Subtotal</t>
        </is>
      </c>
      <c r="E33" s="82">
        <f>SUM(E28:E32)</f>
        <v/>
      </c>
      <c r="F33" s="39" t="n"/>
      <c r="G33" s="39" t="n"/>
      <c r="H33" s="39" t="n"/>
      <c r="I33" s="39" t="n"/>
      <c r="J33" s="43" t="n"/>
      <c r="K33" s="119" t="inlineStr">
        <is>
          <t>pls confirm FY close - before sending</t>
        </is>
      </c>
      <c r="L33" s="43" t="n"/>
      <c r="M33" s="39" t="n"/>
      <c r="N33" s="39" t="n"/>
      <c r="O33" s="51">
        <f>SUM(O28:O32)</f>
        <v/>
      </c>
      <c r="P33" s="43" t="n"/>
      <c r="Q33" s="82">
        <f>SUM(Q25:Q32)</f>
        <v/>
      </c>
      <c r="R33" s="84">
        <f>SUM(R27:R32)</f>
        <v/>
      </c>
      <c r="S33" s="84">
        <f>SUM(S26:S32)</f>
        <v/>
      </c>
      <c r="T33" s="82">
        <f>SUM(T26:T32)</f>
        <v/>
      </c>
      <c r="U33" s="39" t="n"/>
      <c r="V33" s="84">
        <f>SUM(V30:V32)</f>
        <v/>
      </c>
      <c r="W33" s="84">
        <f>SUM(W25:W32)</f>
        <v/>
      </c>
      <c r="X33" s="84">
        <f>SUM(X27:X32)</f>
        <v/>
      </c>
      <c r="Y33" s="39" t="n"/>
      <c r="Z33" s="84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client_bbb_sdn_bhd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C0006</t>
        </is>
      </c>
      <c r="J34" s="39" t="inlineStr">
        <is>
          <t>Harbor Wholesale</t>
        </is>
      </c>
      <c r="K34" s="43" t="inlineStr">
        <is>
          <t>INV-2025-00023</t>
        </is>
      </c>
      <c r="L34" s="42" t="n">
        <v>45972</v>
      </c>
      <c r="M34" s="41" t="n">
        <v>46017</v>
      </c>
      <c r="N34" s="42" t="n">
        <v>46022</v>
      </c>
      <c r="O34" s="40" t="n">
        <v>5</v>
      </c>
      <c r="P34" s="39" t="inlineStr">
        <is>
          <t>1_30</t>
        </is>
      </c>
      <c r="Q34" s="50" t="n">
        <v>16076.28</v>
      </c>
      <c r="R34" s="46" t="n">
        <v>12405.07</v>
      </c>
      <c r="S34" s="40" t="n">
        <v>0</v>
      </c>
      <c r="T34" s="48" t="n">
        <v>12405.07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0" t="b">
        <v>0</v>
      </c>
      <c r="AA34" s="43" t="inlineStr"/>
      <c r="AB34" s="43" t="inlineStr">
        <is>
          <t>Rahman</t>
        </is>
      </c>
      <c r="AC34" s="43" t="inlineStr">
        <is>
          <t>Reminder sent</t>
        </is>
      </c>
      <c r="AD34" s="49" t="inlineStr">
        <is>
          <t>Needs follow-up</t>
        </is>
      </c>
    </row>
    <row r="35">
      <c r="D35" s="39" t="inlineStr">
        <is>
          <t>client_bbb_sdn_bhd</t>
        </is>
      </c>
      <c r="E35" s="45" t="n">
        <v>2025</v>
      </c>
      <c r="F35" s="42" t="n">
        <v>45658</v>
      </c>
      <c r="G35" s="90" t="n">
        <v>46022</v>
      </c>
      <c r="H35" s="43" t="inlineStr">
        <is>
          <t>MYR</t>
        </is>
      </c>
      <c r="I35" s="39" t="inlineStr">
        <is>
          <t>C0002</t>
        </is>
      </c>
      <c r="J35" s="39" t="inlineStr">
        <is>
          <t>Beacon Distribution</t>
        </is>
      </c>
      <c r="K35" s="43" t="inlineStr">
        <is>
          <t>INV-2025-00024</t>
        </is>
      </c>
      <c r="L35" s="41" t="n">
        <v>46001</v>
      </c>
      <c r="M35" s="41" t="n">
        <v>46031</v>
      </c>
      <c r="N35" s="42" t="n">
        <v>46022</v>
      </c>
      <c r="O35" s="46" t="n">
        <v>-9</v>
      </c>
      <c r="P35" s="43" t="inlineStr">
        <is>
          <t>current</t>
        </is>
      </c>
      <c r="Q35" s="40" t="n">
        <v>30789.31</v>
      </c>
      <c r="R35" s="50" t="n">
        <v>23254.65</v>
      </c>
      <c r="S35" s="45" t="n">
        <v>23254.65</v>
      </c>
      <c r="T35" s="45" t="n">
        <v>0</v>
      </c>
      <c r="U35" s="39" t="n"/>
      <c r="V35" s="40" t="n">
        <v>0</v>
      </c>
      <c r="W35" s="47" t="n">
        <v>0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Rahman</t>
        </is>
      </c>
      <c r="AC35" s="43" t="inlineStr">
        <is>
          <t>Promise to pay</t>
        </is>
      </c>
      <c r="AD35" s="49" t="inlineStr">
        <is>
          <t>Needs follow-up</t>
        </is>
      </c>
    </row>
    <row r="36" ht="18" customHeight="1">
      <c r="D36" s="43" t="inlineStr">
        <is>
          <t>client_bbb_sdn_bhd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45916</v>
      </c>
      <c r="M36" s="42" t="n">
        <v>45946</v>
      </c>
      <c r="N36" s="41" t="n">
        <v>46022</v>
      </c>
      <c r="O36" s="45" t="n">
        <v>76</v>
      </c>
      <c r="P36" s="39" t="inlineStr">
        <is>
          <t>61_90</t>
        </is>
      </c>
      <c r="Q36" s="48" t="n">
        <v>18753.27</v>
      </c>
      <c r="R36" s="50" t="n">
        <v>14007.65</v>
      </c>
      <c r="S36" s="40" t="n">
        <v>0</v>
      </c>
      <c r="T36" s="50" t="n">
        <v>0</v>
      </c>
      <c r="U36" s="43" t="n"/>
      <c r="V36" s="47" t="n">
        <v>0</v>
      </c>
      <c r="W36" s="48" t="n">
        <v>14007.65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Not due</t>
        </is>
      </c>
      <c r="AD36" s="56" t="inlineStr">
        <is>
          <t>Client updated</t>
        </is>
      </c>
    </row>
    <row r="37">
      <c r="D37" s="68" t="inlineStr">
        <is>
          <t>client_bbb_sdn_bhd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C0007</t>
        </is>
      </c>
      <c r="J37" s="43" t="inlineStr">
        <is>
          <t>Orion Services</t>
        </is>
      </c>
      <c r="K37" s="43" t="inlineStr">
        <is>
          <t>INV-2025-00026</t>
        </is>
      </c>
      <c r="L37" s="41" t="n">
        <v>45880</v>
      </c>
      <c r="M37" s="41" t="n">
        <v>45910</v>
      </c>
      <c r="N37" s="41" t="n">
        <v>46022</v>
      </c>
      <c r="O37" s="48" t="n">
        <v>112</v>
      </c>
      <c r="P37" s="43" t="inlineStr">
        <is>
          <t>over_90</t>
        </is>
      </c>
      <c r="Q37" s="40" t="n">
        <v>35258.02</v>
      </c>
      <c r="R37" s="47" t="n">
        <v>20883.54</v>
      </c>
      <c r="S37" s="48" t="n">
        <v>0</v>
      </c>
      <c r="T37" s="47" t="n">
        <v>0</v>
      </c>
      <c r="U37" s="39" t="n"/>
      <c r="V37" s="48" t="n">
        <v>0</v>
      </c>
      <c r="W37" s="40" t="n">
        <v>0</v>
      </c>
      <c r="X37" s="45" t="n">
        <v>20883.54</v>
      </c>
      <c r="Y37" s="39" t="inlineStr">
        <is>
          <t>Net 30</t>
        </is>
      </c>
      <c r="Z37" s="50" t="b">
        <v>0</v>
      </c>
      <c r="AA37" s="43" t="inlineStr"/>
      <c r="AB37" s="43" t="inlineStr">
        <is>
          <t>Tan</t>
        </is>
      </c>
      <c r="AC37" s="39" t="inlineStr">
        <is>
          <t>Escalated</t>
        </is>
      </c>
      <c r="AD37" s="54" t="inlineStr">
        <is>
          <t>Reviewed</t>
        </is>
      </c>
    </row>
    <row r="38">
      <c r="D38" s="43" t="inlineStr">
        <is>
          <t>client_bbb_sdn_bhd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C0005</t>
        </is>
      </c>
      <c r="J38" s="39" t="inlineStr">
        <is>
          <t>Greenline Industries</t>
        </is>
      </c>
      <c r="K38" s="39" t="inlineStr">
        <is>
          <t>INV-2025-00027</t>
        </is>
      </c>
      <c r="L38" s="42" t="n">
        <v>45996</v>
      </c>
      <c r="M38" s="41" t="n">
        <v>46041</v>
      </c>
      <c r="N38" s="41" t="n">
        <v>46022</v>
      </c>
      <c r="O38" s="40" t="n">
        <v>-19</v>
      </c>
      <c r="P38" s="39" t="inlineStr">
        <is>
          <t>current</t>
        </is>
      </c>
      <c r="Q38" s="50" t="n">
        <v>20644.21</v>
      </c>
      <c r="R38" s="40" t="n">
        <v>15541.91</v>
      </c>
      <c r="S38" s="46" t="n">
        <v>15541.91</v>
      </c>
      <c r="T38" s="47" t="n">
        <v>0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45</t>
        </is>
      </c>
      <c r="Z38" s="40" t="b">
        <v>1</v>
      </c>
      <c r="AA38" s="43" t="inlineStr"/>
      <c r="AB38" s="39" t="inlineStr">
        <is>
          <t>Lim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98" t="n">
        <v>46022</v>
      </c>
      <c r="H39" s="39" t="inlineStr">
        <is>
          <t>MYR</t>
        </is>
      </c>
      <c r="I39" s="43" t="inlineStr">
        <is>
          <t>C0006</t>
        </is>
      </c>
      <c r="J39" s="43" t="inlineStr">
        <is>
          <t>Harbor Wholesale</t>
        </is>
      </c>
      <c r="K39" s="39" t="inlineStr">
        <is>
          <t>INV-2025-00028</t>
        </is>
      </c>
      <c r="L39" s="42" t="n">
        <v>45989</v>
      </c>
      <c r="M39" s="42" t="n">
        <v>46019</v>
      </c>
      <c r="N39" s="41" t="n">
        <v>46022</v>
      </c>
      <c r="O39" s="46" t="n">
        <v>3</v>
      </c>
      <c r="P39" s="43" t="inlineStr">
        <is>
          <t>1_30</t>
        </is>
      </c>
      <c r="Q39" s="48" t="n">
        <v>19840.45</v>
      </c>
      <c r="R39" s="50" t="n">
        <v>18051.28</v>
      </c>
      <c r="S39" s="93" t="n">
        <v>0</v>
      </c>
      <c r="T39" s="40" t="n">
        <v>18051.28</v>
      </c>
      <c r="U39" s="43" t="n"/>
      <c r="V39" s="64" t="n">
        <v>0</v>
      </c>
      <c r="W39" s="48" t="n">
        <v>0</v>
      </c>
      <c r="X39" s="40" t="n">
        <v>0</v>
      </c>
      <c r="Y39" s="69" t="inlineStr">
        <is>
          <t>Net 30</t>
        </is>
      </c>
      <c r="Z39" s="47" t="b">
        <v>0</v>
      </c>
      <c r="AA39" s="43" t="inlineStr"/>
      <c r="AB39" s="43" t="inlineStr">
        <is>
          <t>Lim</t>
        </is>
      </c>
      <c r="AC39" s="43" t="inlineStr">
        <is>
          <t>Not due</t>
        </is>
      </c>
      <c r="AD39" s="54" t="inlineStr">
        <is>
          <t>Reviewed</t>
        </is>
      </c>
    </row>
    <row r="40">
      <c r="D40" s="44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C0006</t>
        </is>
      </c>
      <c r="J40" s="43" t="inlineStr">
        <is>
          <t>Harbor Wholesale</t>
        </is>
      </c>
      <c r="K40" s="39" t="inlineStr">
        <is>
          <t>INV-2025-00029</t>
        </is>
      </c>
      <c r="L40" s="42" t="n">
        <v>46010</v>
      </c>
      <c r="M40" s="42" t="n">
        <v>46055</v>
      </c>
      <c r="N40" s="41" t="n">
        <v>46022</v>
      </c>
      <c r="O40" s="46" t="n">
        <v>-33</v>
      </c>
      <c r="P40" s="43" t="inlineStr">
        <is>
          <t>current</t>
        </is>
      </c>
      <c r="Q40" s="45" t="n">
        <v>28676.24</v>
      </c>
      <c r="R40" s="46" t="n">
        <v>22928.68</v>
      </c>
      <c r="S40" s="46" t="n">
        <v>22928.68</v>
      </c>
      <c r="T40" s="47" t="n">
        <v>0</v>
      </c>
      <c r="U40" s="43" t="n"/>
      <c r="V40" s="112" t="n">
        <v>0</v>
      </c>
      <c r="W40" s="48" t="n">
        <v>0</v>
      </c>
      <c r="X40" s="46" t="n">
        <v>0</v>
      </c>
      <c r="Y40" s="43" t="inlineStr">
        <is>
          <t>Net 45</t>
        </is>
      </c>
      <c r="Z40" s="50" t="b">
        <v>0</v>
      </c>
      <c r="AA40" s="43" t="inlineStr"/>
      <c r="AB40" s="51" t="inlineStr">
        <is>
          <t>Lim</t>
        </is>
      </c>
      <c r="AC40" s="43" t="inlineStr">
        <is>
          <t>Not due</t>
        </is>
      </c>
      <c r="AD40" s="56" t="inlineStr">
        <is>
          <t>Client updated</t>
        </is>
      </c>
    </row>
    <row r="41">
      <c r="D41" s="39" t="inlineStr">
        <is>
          <t>client_bbb_sdn_bhd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C0008</t>
        </is>
      </c>
      <c r="J41" s="39" t="inlineStr">
        <is>
          <t>Vertex Manufacturing</t>
        </is>
      </c>
      <c r="K41" s="39" t="inlineStr">
        <is>
          <t>INV-2025-00030</t>
        </is>
      </c>
      <c r="L41" s="89" t="n">
        <v>46014</v>
      </c>
      <c r="M41" s="41" t="n">
        <v>46044</v>
      </c>
      <c r="N41" s="42" t="n">
        <v>46022</v>
      </c>
      <c r="O41" s="46" t="n">
        <v>-22</v>
      </c>
      <c r="P41" s="39" t="inlineStr">
        <is>
          <t>current</t>
        </is>
      </c>
      <c r="Q41" s="45" t="n">
        <v>24280.67</v>
      </c>
      <c r="R41" s="79" t="n">
        <v>17311.94</v>
      </c>
      <c r="S41" s="45" t="n">
        <v>17311.94</v>
      </c>
      <c r="T41" s="48" t="n">
        <v>0</v>
      </c>
      <c r="U41" s="43" t="n"/>
      <c r="V41" s="48" t="n">
        <v>0</v>
      </c>
      <c r="W41" s="46" t="n">
        <v>0</v>
      </c>
      <c r="X41" s="92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Wong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client_bbb_sdn_bhd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45914</v>
      </c>
      <c r="M42" s="42" t="n">
        <v>45944</v>
      </c>
      <c r="N42" s="42" t="n">
        <v>46022</v>
      </c>
      <c r="O42" s="47" t="n">
        <v>78</v>
      </c>
      <c r="P42" s="43" t="inlineStr">
        <is>
          <t>61_90</t>
        </is>
      </c>
      <c r="Q42" s="47" t="n">
        <v>29248.52</v>
      </c>
      <c r="R42" s="46" t="n">
        <v>23318.42</v>
      </c>
      <c r="S42" s="46" t="n">
        <v>0</v>
      </c>
      <c r="T42" s="46" t="n">
        <v>0</v>
      </c>
      <c r="U42" s="43" t="n"/>
      <c r="V42" s="48" t="n">
        <v>0</v>
      </c>
      <c r="W42" s="47" t="n">
        <v>23318.42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Disputed</t>
        </is>
      </c>
      <c r="AD42" s="49" t="inlineStr">
        <is>
          <t>Needs follow-up</t>
        </is>
      </c>
    </row>
    <row r="43">
      <c r="D43" s="43" t="inlineStr">
        <is>
          <t>client_bbb_sdn_bhd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C0005</t>
        </is>
      </c>
      <c r="J43" s="39" t="inlineStr">
        <is>
          <t>Greenline Industries</t>
        </is>
      </c>
      <c r="K43" s="39" t="inlineStr">
        <is>
          <t>INV-2025-00032</t>
        </is>
      </c>
      <c r="L43" s="41" t="n">
        <v>45965</v>
      </c>
      <c r="M43" s="41" t="n">
        <v>45995</v>
      </c>
      <c r="N43" s="41" t="n">
        <v>46022</v>
      </c>
      <c r="O43" s="50" t="n">
        <v>27</v>
      </c>
      <c r="P43" s="43" t="inlineStr">
        <is>
          <t>1_30</t>
        </is>
      </c>
      <c r="Q43" s="101" t="n">
        <v>26601.94</v>
      </c>
      <c r="R43" s="47" t="n">
        <v>22444.87</v>
      </c>
      <c r="S43" s="47" t="n">
        <v>0</v>
      </c>
      <c r="T43" s="45" t="n">
        <v>22444.87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Wong</t>
        </is>
      </c>
      <c r="AC43" s="39" t="inlineStr">
        <is>
          <t>Promise to pay</t>
        </is>
      </c>
      <c r="AD43" s="54" t="inlineStr">
        <is>
          <t>Reviewed</t>
        </is>
      </c>
    </row>
    <row r="44">
      <c r="D44" s="39" t="inlineStr">
        <is>
          <t>client_bbb_sdn_bhd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C0001</t>
        </is>
      </c>
      <c r="J44" s="43" t="inlineStr">
        <is>
          <t>Apex Retail Group</t>
        </is>
      </c>
      <c r="K44" s="43" t="inlineStr">
        <is>
          <t>INV-2025-00033</t>
        </is>
      </c>
      <c r="L44" s="42" t="n">
        <v>45981</v>
      </c>
      <c r="M44" s="42" t="n">
        <v>46011</v>
      </c>
      <c r="N44" s="41" t="n">
        <v>46022</v>
      </c>
      <c r="O44" s="53" t="n">
        <v>11</v>
      </c>
      <c r="P44" s="39" t="inlineStr">
        <is>
          <t>1_30</t>
        </is>
      </c>
      <c r="Q44" s="110" t="n">
        <v>44479.74</v>
      </c>
      <c r="R44" s="40" t="n">
        <v>30895.81</v>
      </c>
      <c r="S44" s="48" t="n">
        <v>0</v>
      </c>
      <c r="T44" s="45" t="n">
        <v>30895.81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30</t>
        </is>
      </c>
      <c r="Z44" s="48" t="b">
        <v>0</v>
      </c>
      <c r="AA44" s="43" t="inlineStr"/>
      <c r="AB44" s="39" t="inlineStr">
        <is>
          <t>Wong</t>
        </is>
      </c>
      <c r="AC44" s="43" t="inlineStr">
        <is>
          <t>Escalated</t>
        </is>
      </c>
      <c r="AD44" s="54" t="inlineStr">
        <is>
          <t>Reviewed</t>
        </is>
      </c>
    </row>
    <row r="45">
      <c r="D45" s="43" t="inlineStr">
        <is>
          <t>client_bbb_sdn_bhd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C0007</t>
        </is>
      </c>
      <c r="J45" s="43" t="inlineStr">
        <is>
          <t>Orion Services</t>
        </is>
      </c>
      <c r="K45" s="39" t="inlineStr">
        <is>
          <t>INV-2025-00034</t>
        </is>
      </c>
      <c r="L45" s="41" t="n">
        <v>45933</v>
      </c>
      <c r="M45" s="41" t="n">
        <v>45978</v>
      </c>
      <c r="N45" s="42" t="n">
        <v>46022</v>
      </c>
      <c r="O45" s="48" t="n">
        <v>44</v>
      </c>
      <c r="P45" s="39" t="inlineStr">
        <is>
          <t>31_60</t>
        </is>
      </c>
      <c r="Q45" s="50" t="n">
        <v>18893.31</v>
      </c>
      <c r="R45" s="45" t="n">
        <v>17134.52</v>
      </c>
      <c r="S45" s="48" t="n">
        <v>0</v>
      </c>
      <c r="T45" s="50" t="n">
        <v>0</v>
      </c>
      <c r="U45" s="43" t="n"/>
      <c r="V45" s="46" t="n">
        <v>17134.52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6" t="inlineStr">
        <is>
          <t>Pending support</t>
        </is>
      </c>
    </row>
    <row r="46">
      <c r="D46" s="43" t="inlineStr">
        <is>
          <t>client_bbb_sdn_bhd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C0002</t>
        </is>
      </c>
      <c r="J46" s="39" t="inlineStr">
        <is>
          <t>Beacon Distribution</t>
        </is>
      </c>
      <c r="K46" s="39" t="inlineStr">
        <is>
          <t>INV-2025-00035</t>
        </is>
      </c>
      <c r="L46" s="41" t="n">
        <v>45937</v>
      </c>
      <c r="M46" s="99" t="n">
        <v>45982</v>
      </c>
      <c r="N46" s="62" t="n">
        <v>46022</v>
      </c>
      <c r="O46" s="45" t="n">
        <v>40</v>
      </c>
      <c r="P46" s="39" t="inlineStr">
        <is>
          <t>31_60</t>
        </is>
      </c>
      <c r="Q46" s="40" t="n">
        <v>47707.7</v>
      </c>
      <c r="R46" s="50" t="n">
        <v>29803.4</v>
      </c>
      <c r="S46" s="45" t="n">
        <v>0</v>
      </c>
      <c r="T46" s="71" t="n">
        <v>0</v>
      </c>
      <c r="U46" s="43" t="n"/>
      <c r="V46" s="105" t="n">
        <v>29803.4</v>
      </c>
      <c r="W46" s="46" t="n">
        <v>0</v>
      </c>
      <c r="X46" s="46" t="n">
        <v>0</v>
      </c>
      <c r="Y46" s="43" t="inlineStr">
        <is>
          <t>Net 45</t>
        </is>
      </c>
      <c r="Z46" s="47" t="b">
        <v>0</v>
      </c>
      <c r="AA46" s="39" t="inlineStr"/>
      <c r="AB46" s="39" t="inlineStr">
        <is>
          <t>Wong</t>
        </is>
      </c>
      <c r="AC46" s="39" t="inlineStr">
        <is>
          <t>Reminder sent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client_bbb_sdn_bhd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C0006</t>
        </is>
      </c>
      <c r="J48" s="39" t="inlineStr">
        <is>
          <t>Harbor Wholesale</t>
        </is>
      </c>
      <c r="K48" s="43" t="inlineStr">
        <is>
          <t>INV-2025-00036</t>
        </is>
      </c>
      <c r="L48" s="42" t="n">
        <v>45969</v>
      </c>
      <c r="M48" s="41" t="n">
        <v>46014</v>
      </c>
      <c r="N48" s="41" t="n">
        <v>46022</v>
      </c>
      <c r="O48" s="40" t="n">
        <v>8</v>
      </c>
      <c r="P48" s="39" t="inlineStr">
        <is>
          <t>1_30</t>
        </is>
      </c>
      <c r="Q48" s="47" t="n">
        <v>18722.35</v>
      </c>
      <c r="R48" s="45" t="n">
        <v>14624.1</v>
      </c>
      <c r="S48" s="46" t="n">
        <v>0</v>
      </c>
      <c r="T48" s="47" t="n">
        <v>14624.1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Lim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client_bbb_sdn_bhd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C0007</t>
        </is>
      </c>
      <c r="J49" s="39" t="inlineStr">
        <is>
          <t>Orion Services</t>
        </is>
      </c>
      <c r="K49" s="43" t="inlineStr">
        <is>
          <t>INV-2025-00037</t>
        </is>
      </c>
      <c r="L49" s="42" t="n">
        <v>45908</v>
      </c>
      <c r="M49" s="42" t="n">
        <v>45968</v>
      </c>
      <c r="N49" s="78" t="n">
        <v>46022</v>
      </c>
      <c r="O49" s="50" t="n">
        <v>54</v>
      </c>
      <c r="P49" s="39" t="inlineStr">
        <is>
          <t>31_60</t>
        </is>
      </c>
      <c r="Q49" s="47" t="n">
        <v>26083.62</v>
      </c>
      <c r="R49" s="47" t="n">
        <v>19051.2</v>
      </c>
      <c r="S49" s="50" t="n">
        <v>0</v>
      </c>
      <c r="T49" s="40" t="n">
        <v>0</v>
      </c>
      <c r="U49" s="39" t="n"/>
      <c r="V49" s="47" t="n">
        <v>19051.2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Lim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client_bbb_sdn_bhd</t>
        </is>
      </c>
      <c r="E50" s="48" t="n">
        <v>2025</v>
      </c>
      <c r="F50" s="78" t="n">
        <v>45658</v>
      </c>
      <c r="G50" s="42" t="n">
        <v>46022</v>
      </c>
      <c r="H50" s="39" t="inlineStr">
        <is>
          <t>MYR</t>
        </is>
      </c>
      <c r="I50" s="43" t="inlineStr">
        <is>
          <t>C0006</t>
        </is>
      </c>
      <c r="J50" s="43" t="inlineStr">
        <is>
          <t>Harbor Wholesale</t>
        </is>
      </c>
      <c r="K50" s="39" t="inlineStr">
        <is>
          <t>INV-2025-00038</t>
        </is>
      </c>
      <c r="L50" s="41" t="n">
        <v>45986</v>
      </c>
      <c r="M50" s="41" t="n">
        <v>46016</v>
      </c>
      <c r="N50" s="42" t="n">
        <v>46022</v>
      </c>
      <c r="O50" s="40" t="n">
        <v>6</v>
      </c>
      <c r="P50" s="39" t="inlineStr">
        <is>
          <t>1_30</t>
        </is>
      </c>
      <c r="Q50" s="50" t="n">
        <v>37519.09</v>
      </c>
      <c r="R50" s="50" t="n">
        <v>22177.93</v>
      </c>
      <c r="S50" s="50" t="n">
        <v>0</v>
      </c>
      <c r="T50" s="45" t="n">
        <v>22177.93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30</t>
        </is>
      </c>
      <c r="Z50" s="40" t="b">
        <v>0</v>
      </c>
      <c r="AA50" s="43" t="inlineStr"/>
      <c r="AB50" s="39" t="inlineStr">
        <is>
          <t>Rahman</t>
        </is>
      </c>
      <c r="AC50" s="67" t="inlineStr">
        <is>
          <t>Promise to pay</t>
        </is>
      </c>
      <c r="AD50" s="56" t="inlineStr">
        <is>
          <t>Client updated</t>
        </is>
      </c>
    </row>
    <row r="51" hidden="1">
      <c r="D51" s="43" t="inlineStr">
        <is>
          <t>client_bbb_sdn_bhd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C0008</t>
        </is>
      </c>
      <c r="J51" s="39" t="inlineStr">
        <is>
          <t>Vertex Manufacturing</t>
        </is>
      </c>
      <c r="K51" s="39" t="inlineStr">
        <is>
          <t>INV-2025-00039</t>
        </is>
      </c>
      <c r="L51" s="42" t="n">
        <v>45929</v>
      </c>
      <c r="M51" s="41" t="n">
        <v>45959</v>
      </c>
      <c r="N51" s="41" t="n">
        <v>46022</v>
      </c>
      <c r="O51" s="48" t="n">
        <v>63</v>
      </c>
      <c r="P51" s="39" t="inlineStr">
        <is>
          <t>61_90</t>
        </is>
      </c>
      <c r="Q51" s="50" t="n">
        <v>15417.35</v>
      </c>
      <c r="R51" s="45" t="n">
        <v>12241.95</v>
      </c>
      <c r="S51" s="45" t="n">
        <v>0</v>
      </c>
      <c r="T51" s="47" t="n">
        <v>0</v>
      </c>
      <c r="U51" s="43" t="n"/>
      <c r="V51" s="96" t="n">
        <v>0</v>
      </c>
      <c r="W51" s="46" t="n">
        <v>12241.95</v>
      </c>
      <c r="X51" s="47" t="n">
        <v>0</v>
      </c>
      <c r="Y51" s="39" t="inlineStr">
        <is>
          <t>Net 30</t>
        </is>
      </c>
      <c r="Z51" s="50" t="b">
        <v>1</v>
      </c>
      <c r="AA51" s="39" t="inlineStr"/>
      <c r="AB51" s="43" t="inlineStr">
        <is>
          <t>Lim</t>
        </is>
      </c>
      <c r="AC51" s="39" t="inlineStr">
        <is>
          <t>Not due</t>
        </is>
      </c>
      <c r="AD51" s="56" t="inlineStr">
        <is>
          <t>Client updated</t>
        </is>
      </c>
    </row>
    <row r="52">
      <c r="D52" s="39" t="inlineStr">
        <is>
          <t>client_bbb_sdn_bhd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C0002</t>
        </is>
      </c>
      <c r="J52" s="43" t="inlineStr">
        <is>
          <t>Beacon Distribution</t>
        </is>
      </c>
      <c r="K52" s="39" t="inlineStr">
        <is>
          <t>INV-2025-00040</t>
        </is>
      </c>
      <c r="L52" s="42" t="n">
        <v>45873</v>
      </c>
      <c r="M52" s="41" t="n">
        <v>45918</v>
      </c>
      <c r="N52" s="41" t="n">
        <v>46022</v>
      </c>
      <c r="O52" s="45" t="n">
        <v>104</v>
      </c>
      <c r="P52" s="39" t="inlineStr">
        <is>
          <t>over_90</t>
        </is>
      </c>
      <c r="Q52" s="120" t="n">
        <v>29246.98</v>
      </c>
      <c r="R52" s="46" t="n">
        <v>17476.84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17476.84</v>
      </c>
      <c r="Y52" s="39" t="inlineStr">
        <is>
          <t>Net 45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6" t="inlineStr">
        <is>
          <t>Pending support</t>
        </is>
      </c>
    </row>
    <row r="53">
      <c r="D53" s="43" t="inlineStr">
        <is>
          <t>client_bbb_sdn_bhd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C0004</t>
        </is>
      </c>
      <c r="J53" s="39" t="inlineStr">
        <is>
          <t>Eastern Healthcare</t>
        </is>
      </c>
      <c r="K53" s="39" t="inlineStr">
        <is>
          <t>INV-2025-00041</t>
        </is>
      </c>
      <c r="L53" s="41" t="n">
        <v>45904</v>
      </c>
      <c r="M53" s="42" t="n">
        <v>45964</v>
      </c>
      <c r="N53" s="41" t="n">
        <v>46022</v>
      </c>
      <c r="O53" s="46" t="n">
        <v>58</v>
      </c>
      <c r="P53" s="39" t="inlineStr">
        <is>
          <t>31_60</t>
        </is>
      </c>
      <c r="Q53" s="50" t="n">
        <v>38993.05</v>
      </c>
      <c r="R53" s="45" t="n">
        <v>27570.92</v>
      </c>
      <c r="S53" s="40" t="n">
        <v>0</v>
      </c>
      <c r="T53" s="40" t="n">
        <v>0</v>
      </c>
      <c r="U53" s="43" t="n"/>
      <c r="V53" s="47" t="n">
        <v>27570.92</v>
      </c>
      <c r="W53" s="50" t="n">
        <v>0</v>
      </c>
      <c r="X53" s="47" t="n">
        <v>0</v>
      </c>
      <c r="Y53" s="39" t="inlineStr">
        <is>
          <t>Net 60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client_bbb_sdn_bhd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45898</v>
      </c>
      <c r="M54" s="42" t="n">
        <v>45928</v>
      </c>
      <c r="N54" s="41" t="n">
        <v>46022</v>
      </c>
      <c r="O54" s="50" t="n">
        <v>94</v>
      </c>
      <c r="P54" s="43" t="inlineStr">
        <is>
          <t>over_90</t>
        </is>
      </c>
      <c r="Q54" s="40" t="n">
        <v>29819.77</v>
      </c>
      <c r="R54" s="40" t="n">
        <v>23548.77</v>
      </c>
      <c r="S54" s="46" t="n">
        <v>0</v>
      </c>
      <c r="T54" s="50" t="n">
        <v>0</v>
      </c>
      <c r="U54" s="67" t="n"/>
      <c r="V54" s="48" t="n">
        <v>0</v>
      </c>
      <c r="W54" s="48" t="n">
        <v>0</v>
      </c>
      <c r="X54" s="50" t="n">
        <v>23548.77</v>
      </c>
      <c r="Y54" s="43" t="inlineStr">
        <is>
          <t>Net 30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Not due</t>
        </is>
      </c>
      <c r="AD54" s="54" t="inlineStr">
        <is>
          <t>Reviewed</t>
        </is>
      </c>
    </row>
    <row r="55" ht="21" customHeight="1">
      <c r="D55" s="43" t="inlineStr">
        <is>
          <t>client_bbb_sdn_bhd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C0001</t>
        </is>
      </c>
      <c r="J55" s="43" t="inlineStr">
        <is>
          <t>Apex Retail Group</t>
        </is>
      </c>
      <c r="K55" s="43" t="inlineStr">
        <is>
          <t>INV-2025-00043</t>
        </is>
      </c>
      <c r="L55" s="41" t="n">
        <v>45978</v>
      </c>
      <c r="M55" s="41" t="n">
        <v>46008</v>
      </c>
      <c r="N55" s="42" t="n">
        <v>46022</v>
      </c>
      <c r="O55" s="40" t="n">
        <v>14</v>
      </c>
      <c r="P55" s="39" t="inlineStr">
        <is>
          <t>1_30</t>
        </is>
      </c>
      <c r="Q55" s="40" t="n">
        <v>25610.32</v>
      </c>
      <c r="R55" s="40" t="n">
        <v>19287.05</v>
      </c>
      <c r="S55" s="40" t="n">
        <v>0</v>
      </c>
      <c r="T55" s="48" t="n">
        <v>19287.05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30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client_bbb_sdn_bhd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C0004</t>
        </is>
      </c>
      <c r="J56" s="43" t="inlineStr">
        <is>
          <t>Eastern Healthcare</t>
        </is>
      </c>
      <c r="K56" s="39" t="inlineStr">
        <is>
          <t>INV-2025-00044</t>
        </is>
      </c>
      <c r="L56" s="41" t="n">
        <v>45883</v>
      </c>
      <c r="M56" s="41" t="n">
        <v>45928</v>
      </c>
      <c r="N56" s="42" t="n">
        <v>46022</v>
      </c>
      <c r="O56" s="46" t="n">
        <v>94</v>
      </c>
      <c r="P56" s="39" t="inlineStr">
        <is>
          <t>over_90</t>
        </is>
      </c>
      <c r="Q56" s="48" t="n">
        <v>29746.46</v>
      </c>
      <c r="R56" s="40" t="n">
        <v>22444.31</v>
      </c>
      <c r="S56" s="48" t="n">
        <v>0</v>
      </c>
      <c r="T56" s="48" t="n">
        <v>0</v>
      </c>
      <c r="U56" s="39" t="n"/>
      <c r="V56" s="48" t="n">
        <v>0</v>
      </c>
      <c r="W56" s="47" t="n">
        <v>0</v>
      </c>
      <c r="X56" s="45" t="n">
        <v>22444.31</v>
      </c>
      <c r="Y56" s="43" t="inlineStr">
        <is>
          <t>Net 45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Not due</t>
        </is>
      </c>
      <c r="AD56" s="49" t="inlineStr">
        <is>
          <t>Needs follow-up</t>
        </is>
      </c>
    </row>
    <row r="57">
      <c r="D57" s="39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C0005</t>
        </is>
      </c>
      <c r="J57" s="43" t="inlineStr">
        <is>
          <t>Greenline Industries</t>
        </is>
      </c>
      <c r="K57" s="43" t="inlineStr">
        <is>
          <t>INV-2025-00045</t>
        </is>
      </c>
      <c r="L57" s="41" t="n">
        <v>45879</v>
      </c>
      <c r="M57" s="41" t="n">
        <v>45924</v>
      </c>
      <c r="N57" s="41" t="n">
        <v>46022</v>
      </c>
      <c r="O57" s="50" t="n">
        <v>98</v>
      </c>
      <c r="P57" s="43" t="inlineStr">
        <is>
          <t>over_90</t>
        </is>
      </c>
      <c r="Q57" s="46" t="n">
        <v>38762.22</v>
      </c>
      <c r="R57" s="48" t="n">
        <v>29389.57</v>
      </c>
      <c r="S57" s="46" t="n">
        <v>0</v>
      </c>
      <c r="T57" s="45" t="n">
        <v>0</v>
      </c>
      <c r="U57" s="39" t="n"/>
      <c r="V57" s="45" t="n">
        <v>0</v>
      </c>
      <c r="W57" s="50" t="n">
        <v>0</v>
      </c>
      <c r="X57" s="47" t="n">
        <v>29389.57</v>
      </c>
      <c r="Y57" s="39" t="inlineStr">
        <is>
          <t>Net 45</t>
        </is>
      </c>
      <c r="Z57" s="47" t="b">
        <v>0</v>
      </c>
      <c r="AA57" s="39" t="inlineStr"/>
      <c r="AB57" s="43" t="inlineStr">
        <is>
          <t>Rahman</t>
        </is>
      </c>
      <c r="AC57" s="67" t="inlineStr">
        <is>
          <t>Disputed</t>
        </is>
      </c>
      <c r="AD57" s="56" t="inlineStr">
        <is>
          <t>Client updated</t>
        </is>
      </c>
    </row>
    <row r="58">
      <c r="D58" s="39" t="inlineStr">
        <is>
          <t>client_bbb_sdn_bhd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C0005</t>
        </is>
      </c>
      <c r="J58" s="39" t="inlineStr">
        <is>
          <t>Greenline Industries</t>
        </is>
      </c>
      <c r="K58" s="39" t="inlineStr">
        <is>
          <t>INV-2025-00046</t>
        </is>
      </c>
      <c r="L58" s="42" t="n">
        <v>45944</v>
      </c>
      <c r="M58" s="41" t="n">
        <v>45989</v>
      </c>
      <c r="N58" s="41" t="n">
        <v>46022</v>
      </c>
      <c r="O58" s="47" t="n">
        <v>33</v>
      </c>
      <c r="P58" s="39" t="inlineStr">
        <is>
          <t>31_60</t>
        </is>
      </c>
      <c r="Q58" s="45" t="n">
        <v>30853.03</v>
      </c>
      <c r="R58" s="46" t="n">
        <v>19420.53</v>
      </c>
      <c r="S58" s="40" t="n">
        <v>0</v>
      </c>
      <c r="T58" s="96" t="n">
        <v>0</v>
      </c>
      <c r="U58" s="39" t="n"/>
      <c r="V58" s="45" t="n">
        <v>19420.53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Promise to pay</t>
        </is>
      </c>
      <c r="AD58" s="54" t="inlineStr">
        <is>
          <t>Reviewed</t>
        </is>
      </c>
    </row>
    <row r="59">
      <c r="D59" s="43" t="inlineStr">
        <is>
          <t>client_bbb_sdn_bhd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C0003</t>
        </is>
      </c>
      <c r="J59" s="43" t="inlineStr">
        <is>
          <t>CityMart Trading</t>
        </is>
      </c>
      <c r="K59" s="43" t="inlineStr">
        <is>
          <t>INV-2025-00047</t>
        </is>
      </c>
      <c r="L59" s="42" t="n">
        <v>45880</v>
      </c>
      <c r="M59" s="42" t="n">
        <v>45940</v>
      </c>
      <c r="N59" s="42" t="n">
        <v>46022</v>
      </c>
      <c r="O59" s="48" t="n">
        <v>82</v>
      </c>
      <c r="P59" s="43" t="inlineStr">
        <is>
          <t>61_90</t>
        </is>
      </c>
      <c r="Q59" s="48" t="n">
        <v>37323.7</v>
      </c>
      <c r="R59" s="45" t="n">
        <v>25110.74</v>
      </c>
      <c r="S59" s="96" t="n">
        <v>0</v>
      </c>
      <c r="T59" s="45" t="n">
        <v>0</v>
      </c>
      <c r="U59" s="43" t="n"/>
      <c r="V59" s="47" t="n">
        <v>0</v>
      </c>
      <c r="W59" s="47" t="n">
        <v>25110.74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Reminder sent</t>
        </is>
      </c>
      <c r="AD59" s="56" t="inlineStr">
        <is>
          <t>Client updated</t>
        </is>
      </c>
    </row>
    <row r="60">
      <c r="D60" s="39" t="inlineStr">
        <is>
          <t>client_bbb_sdn_bhd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45896</v>
      </c>
      <c r="M60" s="42" t="n">
        <v>45956</v>
      </c>
      <c r="N60" s="41" t="n">
        <v>46022</v>
      </c>
      <c r="O60" s="48" t="n">
        <v>66</v>
      </c>
      <c r="P60" s="43" t="inlineStr">
        <is>
          <t>61_90</t>
        </is>
      </c>
      <c r="Q60" s="50" t="n">
        <v>19810.17</v>
      </c>
      <c r="R60" s="40" t="n">
        <v>13608.26</v>
      </c>
      <c r="S60" s="48" t="n">
        <v>0</v>
      </c>
      <c r="T60" s="48" t="n">
        <v>0</v>
      </c>
      <c r="U60" s="39" t="n"/>
      <c r="V60" s="47" t="n">
        <v>0</v>
      </c>
      <c r="W60" s="48" t="n">
        <v>13608.26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Rahman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client_bbb_sdn_bhd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C0002</t>
        </is>
      </c>
      <c r="J62" s="43" t="inlineStr">
        <is>
          <t>Beacon Distribution</t>
        </is>
      </c>
      <c r="K62" s="51" t="inlineStr">
        <is>
          <t>INV-2025-00049</t>
        </is>
      </c>
      <c r="L62" s="41" t="n">
        <v>45942</v>
      </c>
      <c r="M62" s="41" t="n">
        <v>46002</v>
      </c>
      <c r="N62" s="41" t="n">
        <v>46022</v>
      </c>
      <c r="O62" s="50" t="n">
        <v>20</v>
      </c>
      <c r="P62" s="39" t="inlineStr">
        <is>
          <t>1_30</t>
        </is>
      </c>
      <c r="Q62" s="48" t="n">
        <v>38783.63</v>
      </c>
      <c r="R62" s="40" t="n">
        <v>22668.48</v>
      </c>
      <c r="S62" s="47" t="n">
        <v>0</v>
      </c>
      <c r="T62" s="47" t="n">
        <v>22668.48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60</t>
        </is>
      </c>
      <c r="Z62" s="46" t="b">
        <v>0</v>
      </c>
      <c r="AA62" s="43" t="inlineStr"/>
      <c r="AB62" s="43" t="inlineStr">
        <is>
          <t>Tan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client_bbb_sdn_bhd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C0001</t>
        </is>
      </c>
      <c r="J63" s="67" t="inlineStr">
        <is>
          <t>Apex Retail Group</t>
        </is>
      </c>
      <c r="K63" s="39" t="inlineStr">
        <is>
          <t>INV-2025-00050</t>
        </is>
      </c>
      <c r="L63" s="41" t="n">
        <v>45984</v>
      </c>
      <c r="M63" s="42" t="n">
        <v>46029</v>
      </c>
      <c r="N63" s="42" t="n">
        <v>46022</v>
      </c>
      <c r="O63" s="40" t="n">
        <v>-7</v>
      </c>
      <c r="P63" s="39" t="inlineStr">
        <is>
          <t>current</t>
        </is>
      </c>
      <c r="Q63" s="45" t="n">
        <v>46145.47</v>
      </c>
      <c r="R63" s="46" t="n">
        <v>28980.77</v>
      </c>
      <c r="S63" s="47" t="n">
        <v>28980.77</v>
      </c>
      <c r="T63" s="48" t="n">
        <v>0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4"/>
    <row r="65">
      <c r="D65" s="72" t="inlineStr">
        <is>
          <t>Older review notes intentionally retained for audit trail.</t>
        </is>
      </c>
    </row>
    <row r="66"/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2"/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  <row r="78"/>
    <row r="79"/>
    <row r="80"/>
    <row r="81"/>
    <row r="82"/>
    <row r="83"/>
    <row r="84"/>
    <row r="85"/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BBB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client_bbb_sdn_bhd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45886</v>
      </c>
      <c r="M10" s="42" t="n">
        <v>45916</v>
      </c>
      <c r="N10" s="42" t="n">
        <v>46022</v>
      </c>
      <c r="O10" s="48" t="n">
        <v>106</v>
      </c>
      <c r="P10" s="39" t="inlineStr">
        <is>
          <t>over_90</t>
        </is>
      </c>
      <c r="Q10" s="118" t="n">
        <v>37666.88</v>
      </c>
      <c r="R10" s="46" t="n">
        <v>21794.57</v>
      </c>
      <c r="S10" s="45" t="n">
        <v>0</v>
      </c>
      <c r="T10" s="46" t="n">
        <v>0</v>
      </c>
      <c r="U10" s="43" t="n"/>
      <c r="V10" s="47" t="n">
        <v>0</v>
      </c>
      <c r="W10" s="48" t="n">
        <v>0</v>
      </c>
      <c r="X10" s="47" t="n">
        <v>21794.57</v>
      </c>
      <c r="Y10" s="43" t="inlineStr">
        <is>
          <t>Net 30</t>
        </is>
      </c>
      <c r="Z10" s="46" t="b">
        <v>0</v>
      </c>
      <c r="AA10" s="39" t="inlineStr"/>
      <c r="AB10" s="43" t="inlineStr">
        <is>
          <t>Rahman</t>
        </is>
      </c>
      <c r="AC10" s="39" t="inlineStr">
        <is>
          <t>Disputed</t>
        </is>
      </c>
      <c r="AD10" s="66" t="inlineStr">
        <is>
          <t>Pending support</t>
        </is>
      </c>
    </row>
    <row r="11">
      <c r="D11" s="39" t="inlineStr">
        <is>
          <t>client_bbb_sdn_bhd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45911</v>
      </c>
      <c r="M11" s="41" t="n">
        <v>45971</v>
      </c>
      <c r="N11" s="42" t="n">
        <v>46022</v>
      </c>
      <c r="O11" s="45" t="n">
        <v>51</v>
      </c>
      <c r="P11" s="43" t="inlineStr">
        <is>
          <t>31_60</t>
        </is>
      </c>
      <c r="Q11" s="45" t="n">
        <v>31033.26</v>
      </c>
      <c r="R11" s="40" t="n">
        <v>22241.49</v>
      </c>
      <c r="S11" s="47" t="n">
        <v>0</v>
      </c>
      <c r="T11" s="47" t="n">
        <v>0</v>
      </c>
      <c r="U11" s="39" t="n"/>
      <c r="V11" s="47" t="n">
        <v>22241.49</v>
      </c>
      <c r="W11" s="45" t="n">
        <v>0</v>
      </c>
      <c r="X11" s="48" t="n">
        <v>0</v>
      </c>
      <c r="Y11" s="39" t="inlineStr">
        <is>
          <t>Net 60</t>
        </is>
      </c>
      <c r="Z11" s="45" t="b">
        <v>0</v>
      </c>
      <c r="AA11" s="43" t="inlineStr"/>
      <c r="AB11" s="43" t="inlineStr">
        <is>
          <t>Lim</t>
        </is>
      </c>
      <c r="AC11" s="39" t="inlineStr">
        <is>
          <t>Escalated</t>
        </is>
      </c>
      <c r="AD11" s="66" t="inlineStr">
        <is>
          <t>Pending support</t>
        </is>
      </c>
    </row>
    <row r="12">
      <c r="D12" s="39" t="inlineStr">
        <is>
          <t>client_bbb_sdn_bhd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C0008</t>
        </is>
      </c>
      <c r="J12" s="51" t="inlineStr">
        <is>
          <t>Vertex Manufacturing</t>
        </is>
      </c>
      <c r="K12" s="43" t="inlineStr">
        <is>
          <t>INV-2025-00003</t>
        </is>
      </c>
      <c r="L12" s="42" t="n">
        <v>45927</v>
      </c>
      <c r="M12" s="42" t="n">
        <v>45987</v>
      </c>
      <c r="N12" s="41" t="n">
        <v>46022</v>
      </c>
      <c r="O12" s="50" t="n">
        <v>35</v>
      </c>
      <c r="P12" s="43" t="inlineStr">
        <is>
          <t>31_60</t>
        </is>
      </c>
      <c r="Q12" s="40" t="n">
        <v>42105.13</v>
      </c>
      <c r="R12" s="46" t="n">
        <v>26001.71</v>
      </c>
      <c r="S12" s="48" t="n">
        <v>0</v>
      </c>
      <c r="T12" s="47" t="n">
        <v>0</v>
      </c>
      <c r="U12" s="39" t="n"/>
      <c r="V12" s="50" t="n">
        <v>26001.71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Escalated</t>
        </is>
      </c>
      <c r="AD12" s="56" t="inlineStr">
        <is>
          <t>Client updated</t>
        </is>
      </c>
    </row>
    <row r="13">
      <c r="D13" s="39" t="inlineStr">
        <is>
          <t>client_bbb_sdn_bhd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C0003</t>
        </is>
      </c>
      <c r="J13" s="43" t="inlineStr">
        <is>
          <t>CityMart Trading</t>
        </is>
      </c>
      <c r="K13" s="43" t="inlineStr">
        <is>
          <t>INV-2025-00004</t>
        </is>
      </c>
      <c r="L13" s="41" t="n">
        <v>45902</v>
      </c>
      <c r="M13" s="41" t="n">
        <v>45932</v>
      </c>
      <c r="N13" s="41" t="n">
        <v>46022</v>
      </c>
      <c r="O13" s="50" t="n">
        <v>90</v>
      </c>
      <c r="P13" s="39" t="inlineStr">
        <is>
          <t>61_90</t>
        </is>
      </c>
      <c r="Q13" s="46" t="n">
        <v>32125.56</v>
      </c>
      <c r="R13" s="45" t="n">
        <v>21886.36</v>
      </c>
      <c r="S13" s="40" t="n">
        <v>0</v>
      </c>
      <c r="T13" s="45" t="n">
        <v>0</v>
      </c>
      <c r="U13" s="43" t="n"/>
      <c r="V13" s="40" t="n">
        <v>0</v>
      </c>
      <c r="W13" s="48" t="n">
        <v>21886.36</v>
      </c>
      <c r="X13" s="40" t="n">
        <v>0</v>
      </c>
      <c r="Y13" s="39" t="inlineStr">
        <is>
          <t>Net 30</t>
        </is>
      </c>
      <c r="Z13" s="100" t="b">
        <v>0</v>
      </c>
      <c r="AA13" s="43" t="inlineStr"/>
      <c r="AB13" s="43" t="inlineStr">
        <is>
          <t>Tan</t>
        </is>
      </c>
      <c r="AC13" s="39" t="inlineStr">
        <is>
          <t>Reminder sent</t>
        </is>
      </c>
      <c r="AD13" s="66" t="inlineStr">
        <is>
          <t>Pending support</t>
        </is>
      </c>
    </row>
    <row r="14">
      <c r="D14" s="43" t="inlineStr">
        <is>
          <t>client_bbb_sdn_bhd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C0005</t>
        </is>
      </c>
      <c r="J14" s="39" t="inlineStr">
        <is>
          <t>Greenline Industries</t>
        </is>
      </c>
      <c r="K14" s="43" t="inlineStr">
        <is>
          <t>INV-2025-00005</t>
        </is>
      </c>
      <c r="L14" s="41" t="n">
        <v>45971</v>
      </c>
      <c r="M14" s="41" t="n">
        <v>46016</v>
      </c>
      <c r="N14" s="41" t="n">
        <v>46022</v>
      </c>
      <c r="O14" s="50" t="n">
        <v>6</v>
      </c>
      <c r="P14" s="39" t="inlineStr">
        <is>
          <t>1_30</t>
        </is>
      </c>
      <c r="Q14" s="40" t="n">
        <v>34019.63</v>
      </c>
      <c r="R14" s="40" t="n">
        <v>30576.16</v>
      </c>
      <c r="S14" s="40" t="n">
        <v>0</v>
      </c>
      <c r="T14" s="40" t="n">
        <v>30576.16</v>
      </c>
      <c r="U14" s="39" t="n"/>
      <c r="V14" s="40" t="n">
        <v>0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Tan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client_bbb_sdn_bhd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C0006</t>
        </is>
      </c>
      <c r="J15" s="39" t="inlineStr">
        <is>
          <t>Harbor Wholesale</t>
        </is>
      </c>
      <c r="K15" s="43" t="inlineStr">
        <is>
          <t>INV-2025-00006</t>
        </is>
      </c>
      <c r="L15" s="42" t="n">
        <v>45906</v>
      </c>
      <c r="M15" s="41" t="n">
        <v>45966</v>
      </c>
      <c r="N15" s="41" t="n">
        <v>46022</v>
      </c>
      <c r="O15" s="48" t="n">
        <v>56</v>
      </c>
      <c r="P15" s="39" t="inlineStr">
        <is>
          <t>31_60</t>
        </is>
      </c>
      <c r="Q15" s="50" t="n">
        <v>14108.13</v>
      </c>
      <c r="R15" s="48" t="n">
        <v>11964.45</v>
      </c>
      <c r="S15" s="40" t="n">
        <v>0</v>
      </c>
      <c r="T15" s="47" t="n">
        <v>0</v>
      </c>
      <c r="U15" s="43" t="n"/>
      <c r="V15" s="48" t="n">
        <v>11964.45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Reminder sent</t>
        </is>
      </c>
      <c r="AD15" s="54" t="inlineStr">
        <is>
          <t>Reviewed</t>
        </is>
      </c>
    </row>
    <row r="16">
      <c r="D16" s="39" t="inlineStr">
        <is>
          <t>client_bbb_sdn_bhd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C0005</t>
        </is>
      </c>
      <c r="J16" s="43" t="inlineStr">
        <is>
          <t>Greenline Industries</t>
        </is>
      </c>
      <c r="K16" s="39" t="inlineStr">
        <is>
          <t>INV-2025-00007</t>
        </is>
      </c>
      <c r="L16" s="42" t="n">
        <v>45879</v>
      </c>
      <c r="M16" s="42" t="n">
        <v>45939</v>
      </c>
      <c r="N16" s="41" t="n">
        <v>46022</v>
      </c>
      <c r="O16" s="46" t="n">
        <v>83</v>
      </c>
      <c r="P16" s="43" t="inlineStr">
        <is>
          <t>61_90</t>
        </is>
      </c>
      <c r="Q16" s="47" t="n">
        <v>28729.92</v>
      </c>
      <c r="R16" s="50" t="n">
        <v>19718.93</v>
      </c>
      <c r="S16" s="47" t="n">
        <v>0</v>
      </c>
      <c r="T16" s="50" t="n">
        <v>0</v>
      </c>
      <c r="U16" s="43" t="n"/>
      <c r="V16" s="40" t="n">
        <v>0</v>
      </c>
      <c r="W16" s="48" t="n">
        <v>19718.93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Rahman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client_bbb_sdn_bhd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C0007</t>
        </is>
      </c>
      <c r="J17" s="43" t="inlineStr">
        <is>
          <t>Orion Services</t>
        </is>
      </c>
      <c r="K17" s="43" t="inlineStr">
        <is>
          <t>INV-2025-00008</t>
        </is>
      </c>
      <c r="L17" s="41" t="n">
        <v>45986</v>
      </c>
      <c r="M17" s="41" t="n">
        <v>46031</v>
      </c>
      <c r="N17" s="41" t="n">
        <v>46022</v>
      </c>
      <c r="O17" s="46" t="n">
        <v>-9</v>
      </c>
      <c r="P17" s="43" t="inlineStr">
        <is>
          <t>current</t>
        </is>
      </c>
      <c r="Q17" s="48" t="n">
        <v>26488.6</v>
      </c>
      <c r="R17" s="45" t="n">
        <v>17193.16</v>
      </c>
      <c r="S17" s="47" t="n">
        <v>17193.16</v>
      </c>
      <c r="T17" s="50" t="n">
        <v>0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0" t="b">
        <v>0</v>
      </c>
      <c r="AA17" s="43" t="inlineStr"/>
      <c r="AB17" s="43" t="inlineStr">
        <is>
          <t>Lim</t>
        </is>
      </c>
      <c r="AC17" s="39" t="inlineStr">
        <is>
          <t>Escalated</t>
        </is>
      </c>
      <c r="AD17" s="66" t="inlineStr">
        <is>
          <t>Pending support</t>
        </is>
      </c>
    </row>
    <row r="18">
      <c r="D18" s="43" t="inlineStr">
        <is>
          <t>client_bbb_sdn_bhd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C0004</t>
        </is>
      </c>
      <c r="J18" s="39" t="inlineStr">
        <is>
          <t>Eastern Healthcare</t>
        </is>
      </c>
      <c r="K18" s="51" t="inlineStr">
        <is>
          <t>INV-2025-00009</t>
        </is>
      </c>
      <c r="L18" s="41" t="n">
        <v>46004</v>
      </c>
      <c r="M18" s="42" t="n">
        <v>46034</v>
      </c>
      <c r="N18" s="42" t="n">
        <v>46022</v>
      </c>
      <c r="O18" s="46" t="n">
        <v>-12</v>
      </c>
      <c r="P18" s="43" t="inlineStr">
        <is>
          <t>current</t>
        </is>
      </c>
      <c r="Q18" s="47" t="n">
        <v>31791.56</v>
      </c>
      <c r="R18" s="40" t="n">
        <v>27471.27</v>
      </c>
      <c r="S18" s="47" t="n">
        <v>27471.27</v>
      </c>
      <c r="T18" s="47" t="n">
        <v>0</v>
      </c>
      <c r="U18" s="39" t="n"/>
      <c r="V18" s="102" t="n">
        <v>0</v>
      </c>
      <c r="W18" s="47" t="n">
        <v>0</v>
      </c>
      <c r="X18" s="45" t="n">
        <v>0</v>
      </c>
      <c r="Y18" s="39" t="inlineStr">
        <is>
          <t>Net 30</t>
        </is>
      </c>
      <c r="Z18" s="48" t="b">
        <v>0</v>
      </c>
      <c r="AA18" s="39" t="inlineStr"/>
      <c r="AB18" s="39" t="inlineStr">
        <is>
          <t>Wong</t>
        </is>
      </c>
      <c r="AC18" s="43" t="inlineStr">
        <is>
          <t>Escalated</t>
        </is>
      </c>
      <c r="AD18" s="49" t="inlineStr">
        <is>
          <t>Needs follow-up</t>
        </is>
      </c>
    </row>
    <row r="19">
      <c r="D19" s="43" t="inlineStr">
        <is>
          <t>client_bbb_sdn_bhd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C0007</t>
        </is>
      </c>
      <c r="J19" s="39" t="inlineStr">
        <is>
          <t>Orion Services</t>
        </is>
      </c>
      <c r="K19" s="39" t="inlineStr">
        <is>
          <t>INV-2025-00010</t>
        </is>
      </c>
      <c r="L19" s="41" t="n">
        <v>45930</v>
      </c>
      <c r="M19" s="41" t="n">
        <v>45990</v>
      </c>
      <c r="N19" s="42" t="n">
        <v>46022</v>
      </c>
      <c r="O19" s="40" t="n">
        <v>32</v>
      </c>
      <c r="P19" s="39" t="inlineStr">
        <is>
          <t>31_60</t>
        </is>
      </c>
      <c r="Q19" s="48" t="n">
        <v>32034.33</v>
      </c>
      <c r="R19" s="46" t="n">
        <v>24832.64</v>
      </c>
      <c r="S19" s="92" t="n">
        <v>0</v>
      </c>
      <c r="T19" s="48" t="n">
        <v>0</v>
      </c>
      <c r="U19" s="39" t="n"/>
      <c r="V19" s="47" t="n">
        <v>24832.64</v>
      </c>
      <c r="W19" s="45" t="n">
        <v>0</v>
      </c>
      <c r="X19" s="40" t="n">
        <v>0</v>
      </c>
      <c r="Y19" s="39" t="inlineStr">
        <is>
          <t>Net 60</t>
        </is>
      </c>
      <c r="Z19" s="46" t="b">
        <v>1</v>
      </c>
      <c r="AA19" s="43" t="inlineStr"/>
      <c r="AB19" s="39" t="inlineStr">
        <is>
          <t>Tan</t>
        </is>
      </c>
      <c r="AC19" s="43" t="inlineStr">
        <is>
          <t>Disputed</t>
        </is>
      </c>
      <c r="AD19" s="56" t="inlineStr">
        <is>
          <t>Client updated</t>
        </is>
      </c>
    </row>
    <row r="20" ht="24" customHeight="1">
      <c r="D20" s="43" t="inlineStr">
        <is>
          <t>client_bbb_sdn_bhd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C0007</t>
        </is>
      </c>
      <c r="J20" s="39" t="inlineStr">
        <is>
          <t>Orion Services</t>
        </is>
      </c>
      <c r="K20" s="43" t="inlineStr">
        <is>
          <t>INV-2025-00011</t>
        </is>
      </c>
      <c r="L20" s="42" t="n">
        <v>45895</v>
      </c>
      <c r="M20" s="42" t="n">
        <v>45955</v>
      </c>
      <c r="N20" s="42" t="n">
        <v>46022</v>
      </c>
      <c r="O20" s="48" t="n">
        <v>67</v>
      </c>
      <c r="P20" s="39" t="inlineStr">
        <is>
          <t>61_90</t>
        </is>
      </c>
      <c r="Q20" s="40" t="n">
        <v>27292.56</v>
      </c>
      <c r="R20" s="40" t="n">
        <v>23535.37</v>
      </c>
      <c r="S20" s="105" t="n">
        <v>0</v>
      </c>
      <c r="T20" s="47" t="n">
        <v>0</v>
      </c>
      <c r="U20" s="43" t="n"/>
      <c r="V20" s="46" t="n">
        <v>0</v>
      </c>
      <c r="W20" s="47" t="n">
        <v>23535.37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6" t="inlineStr">
        <is>
          <t>Client updated</t>
        </is>
      </c>
    </row>
    <row r="21">
      <c r="D21" s="39" t="inlineStr">
        <is>
          <t>client_bbb_sdn_bhd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C0004</t>
        </is>
      </c>
      <c r="J21" s="43" t="inlineStr">
        <is>
          <t>Eastern Healthcare</t>
        </is>
      </c>
      <c r="K21" s="39" t="inlineStr">
        <is>
          <t>INV-2025-00012</t>
        </is>
      </c>
      <c r="L21" s="42" t="n">
        <v>45917</v>
      </c>
      <c r="M21" s="42" t="n">
        <v>45962</v>
      </c>
      <c r="N21" s="41" t="n">
        <v>46022</v>
      </c>
      <c r="O21" s="40" t="n">
        <v>60</v>
      </c>
      <c r="P21" s="43" t="inlineStr">
        <is>
          <t>31_60</t>
        </is>
      </c>
      <c r="Q21" s="48" t="n">
        <v>46075.37</v>
      </c>
      <c r="R21" s="45" t="n">
        <v>27016.11</v>
      </c>
      <c r="S21" s="46" t="n">
        <v>0</v>
      </c>
      <c r="T21" s="47" t="n">
        <v>0</v>
      </c>
      <c r="U21" s="43" t="n"/>
      <c r="V21" s="48" t="n">
        <v>27016.11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Rahman</t>
        </is>
      </c>
      <c r="AC21" s="39" t="inlineStr">
        <is>
          <t>Escalated</t>
        </is>
      </c>
      <c r="AD21" s="49" t="inlineStr">
        <is>
          <t>Needs follow-up</t>
        </is>
      </c>
    </row>
    <row r="22">
      <c r="D22" s="43" t="inlineStr">
        <is>
          <t>client_bbb_sdn_bhd</t>
        </is>
      </c>
      <c r="E22" s="103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45983</v>
      </c>
      <c r="M22" s="41" t="n">
        <v>46043</v>
      </c>
      <c r="N22" s="42" t="n">
        <v>46022</v>
      </c>
      <c r="O22" s="46" t="n">
        <v>-21</v>
      </c>
      <c r="P22" s="43" t="inlineStr">
        <is>
          <t>current</t>
        </is>
      </c>
      <c r="Q22" s="40" t="n">
        <v>24443.27</v>
      </c>
      <c r="R22" s="47" t="n">
        <v>13836.87</v>
      </c>
      <c r="S22" s="47" t="n">
        <v>13836.87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60</t>
        </is>
      </c>
      <c r="Z22" s="45" t="b">
        <v>0</v>
      </c>
      <c r="AA22" s="43" t="inlineStr"/>
      <c r="AB22" s="39" t="inlineStr">
        <is>
          <t>Lim</t>
        </is>
      </c>
      <c r="AC22" s="39" t="inlineStr">
        <is>
          <t>Reminder sent</t>
        </is>
      </c>
      <c r="AD22" s="66" t="inlineStr">
        <is>
          <t>Pending support</t>
        </is>
      </c>
    </row>
    <row r="23">
      <c r="D23" s="43" t="inlineStr">
        <is>
          <t>client_bbb_sdn_bhd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C0001</t>
        </is>
      </c>
      <c r="J23" s="39" t="inlineStr">
        <is>
          <t>Apex Retail Group</t>
        </is>
      </c>
      <c r="K23" s="43" t="inlineStr">
        <is>
          <t>INV-2025-00014</t>
        </is>
      </c>
      <c r="L23" s="42" t="n">
        <v>45982</v>
      </c>
      <c r="M23" s="41" t="n">
        <v>46012</v>
      </c>
      <c r="N23" s="89" t="n">
        <v>46022</v>
      </c>
      <c r="O23" s="48" t="n">
        <v>10</v>
      </c>
      <c r="P23" s="43" t="inlineStr">
        <is>
          <t>1_30</t>
        </is>
      </c>
      <c r="Q23" s="46" t="n">
        <v>35059.4</v>
      </c>
      <c r="R23" s="46" t="n">
        <v>29323.53</v>
      </c>
      <c r="S23" s="40" t="inlineStr">
        <is>
          <t>0.00</t>
        </is>
      </c>
      <c r="T23" s="48" t="n">
        <v>29323.53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30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client_bbb_sdn_bhd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45948</v>
      </c>
      <c r="M24" s="41" t="n">
        <v>45978</v>
      </c>
      <c r="N24" s="41" t="n">
        <v>46022</v>
      </c>
      <c r="O24" s="46" t="n">
        <v>44</v>
      </c>
      <c r="P24" s="43" t="inlineStr">
        <is>
          <t>31_60</t>
        </is>
      </c>
      <c r="Q24" s="45" t="n">
        <v>27930.08</v>
      </c>
      <c r="R24" s="46" t="n">
        <v>18269.28</v>
      </c>
      <c r="S24" s="45" t="n">
        <v>0</v>
      </c>
      <c r="T24" s="40" t="n">
        <v>0</v>
      </c>
      <c r="U24" s="43" t="n"/>
      <c r="V24" s="46" t="n">
        <v>18269.28</v>
      </c>
      <c r="W24" s="115" t="n">
        <v>0</v>
      </c>
      <c r="X24" s="46" t="n">
        <v>0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client_bbb_sdn_bhd</t>
        </is>
      </c>
      <c r="E25" s="79" t="n">
        <v>2025</v>
      </c>
      <c r="F25" s="42" t="n">
        <v>45658</v>
      </c>
      <c r="G25" s="99" t="n">
        <v>46022</v>
      </c>
      <c r="H25" s="39" t="inlineStr">
        <is>
          <t>MYR</t>
        </is>
      </c>
      <c r="I25" s="43" t="inlineStr">
        <is>
          <t>C0004</t>
        </is>
      </c>
      <c r="J25" s="39" t="inlineStr">
        <is>
          <t>Eastern Healthcare</t>
        </is>
      </c>
      <c r="K25" s="43" t="inlineStr">
        <is>
          <t>INV-2025-00016</t>
        </is>
      </c>
      <c r="L25" s="42" t="n">
        <v>45907</v>
      </c>
      <c r="M25" s="41" t="n">
        <v>45952</v>
      </c>
      <c r="N25" s="41" t="n">
        <v>46022</v>
      </c>
      <c r="O25" s="40" t="n">
        <v>70</v>
      </c>
      <c r="P25" s="39" t="inlineStr">
        <is>
          <t>61_90</t>
        </is>
      </c>
      <c r="Q25" s="48" t="n">
        <v>50230.27</v>
      </c>
      <c r="R25" s="47" t="n">
        <v>29784.08</v>
      </c>
      <c r="S25" s="48" t="n">
        <v>0</v>
      </c>
      <c r="T25" s="40" t="n">
        <v>0</v>
      </c>
      <c r="U25" s="39" t="n"/>
      <c r="V25" s="48" t="n">
        <v>0</v>
      </c>
      <c r="W25" s="110" t="n">
        <v>29784.08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Disputed</t>
        </is>
      </c>
      <c r="AD25" s="54" t="inlineStr">
        <is>
          <t>Reviewed</t>
        </is>
      </c>
    </row>
    <row r="26">
      <c r="D26" s="43" t="inlineStr">
        <is>
          <t>client_bbb_sdn_bhd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C0002</t>
        </is>
      </c>
      <c r="J26" s="43" t="inlineStr">
        <is>
          <t>Beacon Distribution</t>
        </is>
      </c>
      <c r="K26" s="43" t="inlineStr">
        <is>
          <t>INV-2025-00017</t>
        </is>
      </c>
      <c r="L26" s="41" t="n">
        <v>45939</v>
      </c>
      <c r="M26" s="41" t="n">
        <v>45969</v>
      </c>
      <c r="N26" s="41" t="n">
        <v>46022</v>
      </c>
      <c r="O26" s="71" t="n">
        <v>53</v>
      </c>
      <c r="P26" s="39" t="inlineStr">
        <is>
          <t>31_60</t>
        </is>
      </c>
      <c r="Q26" s="48" t="n">
        <v>38756.44</v>
      </c>
      <c r="R26" s="50" t="n">
        <v>22228.65</v>
      </c>
      <c r="S26" s="48" t="n">
        <v>0</v>
      </c>
      <c r="T26" s="47" t="n">
        <v>0</v>
      </c>
      <c r="U26" s="39" t="n"/>
      <c r="V26" s="47" t="n">
        <v>22228.65</v>
      </c>
      <c r="W26" s="45" t="n">
        <v>0</v>
      </c>
      <c r="X26" s="45" t="n">
        <v>0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Promise to pay</t>
        </is>
      </c>
      <c r="AD26" s="66" t="inlineStr">
        <is>
          <t>Pending support</t>
        </is>
      </c>
    </row>
    <row r="27">
      <c r="D27" s="43" t="inlineStr">
        <is>
          <t>client_bbb_sdn_bhd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46009</v>
      </c>
      <c r="M27" s="42" t="n">
        <v>46069</v>
      </c>
      <c r="N27" s="42" t="n">
        <v>46022</v>
      </c>
      <c r="O27" s="47" t="n">
        <v>-47</v>
      </c>
      <c r="P27" s="39" t="inlineStr">
        <is>
          <t>current</t>
        </is>
      </c>
      <c r="Q27" s="46" t="n">
        <v>35183.7</v>
      </c>
      <c r="R27" s="92" t="n">
        <v>24710.07</v>
      </c>
      <c r="S27" s="47" t="n">
        <v>24710.07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Rahman</t>
        </is>
      </c>
      <c r="AC27" s="43" t="inlineStr">
        <is>
          <t>Not due</t>
        </is>
      </c>
      <c r="AD27" s="49" t="inlineStr">
        <is>
          <t>Needs follow-up</t>
        </is>
      </c>
    </row>
    <row r="28">
      <c r="D28" s="39" t="inlineStr">
        <is>
          <t>client_bbb_sdn_bhd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C0006</t>
        </is>
      </c>
      <c r="J28" s="39" t="inlineStr">
        <is>
          <t>Harbor Wholesale</t>
        </is>
      </c>
      <c r="K28" s="55" t="inlineStr">
        <is>
          <t>INV-2025-00019</t>
        </is>
      </c>
      <c r="L28" s="42" t="n">
        <v>45878</v>
      </c>
      <c r="M28" s="42" t="n">
        <v>45923</v>
      </c>
      <c r="N28" s="42" t="n">
        <v>46022</v>
      </c>
      <c r="O28" s="50" t="n">
        <v>99</v>
      </c>
      <c r="P28" s="39" t="inlineStr">
        <is>
          <t>over_90</t>
        </is>
      </c>
      <c r="Q28" s="50" t="n">
        <v>38436.03</v>
      </c>
      <c r="R28" s="40" t="n">
        <v>27488.93</v>
      </c>
      <c r="S28" s="47" t="n">
        <v>0</v>
      </c>
      <c r="T28" s="45" t="n">
        <v>0</v>
      </c>
      <c r="U28" s="43" t="n"/>
      <c r="V28" s="45" t="n">
        <v>0</v>
      </c>
      <c r="W28" s="45" t="n">
        <v>0</v>
      </c>
      <c r="X28" s="47" t="n">
        <v>27488.93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client_bbb_sdn_bhd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C0005</t>
        </is>
      </c>
      <c r="J29" s="43" t="inlineStr">
        <is>
          <t>Greenline Industries</t>
        </is>
      </c>
      <c r="K29" s="39" t="inlineStr">
        <is>
          <t>INV-2025-00020</t>
        </is>
      </c>
      <c r="L29" s="42" t="n">
        <v>46004</v>
      </c>
      <c r="M29" s="42" t="n">
        <v>46049</v>
      </c>
      <c r="N29" s="42" t="n">
        <v>46022</v>
      </c>
      <c r="O29" s="47" t="n">
        <v>-27</v>
      </c>
      <c r="P29" s="57" t="inlineStr">
        <is>
          <t>current</t>
        </is>
      </c>
      <c r="Q29" s="48" t="n">
        <v>40131.48</v>
      </c>
      <c r="R29" s="45" t="n">
        <v>23480.83</v>
      </c>
      <c r="S29" s="47" t="n">
        <v>23480.83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45</t>
        </is>
      </c>
      <c r="Z29" s="47" t="b">
        <v>0</v>
      </c>
      <c r="AA29" s="39" t="inlineStr"/>
      <c r="AB29" s="43" t="inlineStr">
        <is>
          <t>Wong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client_bbb_sdn_bhd</t>
        </is>
      </c>
      <c r="E30" s="45" t="n">
        <v>2025</v>
      </c>
      <c r="F30" s="41" t="n">
        <v>45658</v>
      </c>
      <c r="G30" s="78" t="n">
        <v>46022</v>
      </c>
      <c r="H30" s="43" t="inlineStr">
        <is>
          <t>MYR</t>
        </is>
      </c>
      <c r="I30" s="61" t="inlineStr">
        <is>
          <t>C0004</t>
        </is>
      </c>
      <c r="J30" s="43" t="inlineStr">
        <is>
          <t>Eastern Healthcare</t>
        </is>
      </c>
      <c r="K30" s="39" t="inlineStr">
        <is>
          <t>INV-2025-00021</t>
        </is>
      </c>
      <c r="L30" s="41" t="n">
        <v>45874</v>
      </c>
      <c r="M30" s="41" t="n">
        <v>45934</v>
      </c>
      <c r="N30" s="41" t="n">
        <v>46022</v>
      </c>
      <c r="O30" s="45" t="n">
        <v>88</v>
      </c>
      <c r="P30" s="39" t="inlineStr">
        <is>
          <t>61_90</t>
        </is>
      </c>
      <c r="Q30" s="48" t="n">
        <v>21424.45</v>
      </c>
      <c r="R30" s="48" t="n">
        <v>17043.45</v>
      </c>
      <c r="S30" s="46" t="n">
        <v>0</v>
      </c>
      <c r="T30" s="48" t="n">
        <v>0</v>
      </c>
      <c r="U30" s="39" t="n"/>
      <c r="V30" s="100" t="n">
        <v>0</v>
      </c>
      <c r="W30" s="45" t="n">
        <v>17043.45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Rahman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client_bbb_sdn_bhd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C0002</t>
        </is>
      </c>
      <c r="J32" s="43" t="inlineStr">
        <is>
          <t>Beacon Distribution</t>
        </is>
      </c>
      <c r="K32" s="39" t="inlineStr">
        <is>
          <t>INV-2025-00022</t>
        </is>
      </c>
      <c r="L32" s="41" t="n">
        <v>45896</v>
      </c>
      <c r="M32" s="42" t="n">
        <v>45956</v>
      </c>
      <c r="N32" s="42" t="n">
        <v>46022</v>
      </c>
      <c r="O32" s="48" t="n">
        <v>66</v>
      </c>
      <c r="P32" s="43" t="inlineStr">
        <is>
          <t>61_90</t>
        </is>
      </c>
      <c r="Q32" s="48" t="n">
        <v>16177.23</v>
      </c>
      <c r="R32" s="45" t="n">
        <v>13006.77</v>
      </c>
      <c r="S32" s="47" t="n">
        <v>0</v>
      </c>
      <c r="T32" s="45" t="n">
        <v>0</v>
      </c>
      <c r="U32" s="39" t="n"/>
      <c r="V32" s="45" t="n">
        <v>0</v>
      </c>
      <c r="W32" s="46" t="n">
        <v>13006.77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4" t="inlineStr">
        <is>
          <t>Subtotal</t>
        </is>
      </c>
      <c r="E33" s="82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2">
        <f>SUM(Q25:Q32)</f>
        <v/>
      </c>
      <c r="R33" s="84">
        <f>SUM(R27:R32)</f>
        <v/>
      </c>
      <c r="S33" s="84">
        <f>SUM(S26:S32)</f>
        <v/>
      </c>
      <c r="T33" s="82">
        <f>SUM(T26:T32)</f>
        <v/>
      </c>
      <c r="U33" s="39" t="n"/>
      <c r="V33" s="84">
        <f>SUM(V30:V32)</f>
        <v/>
      </c>
      <c r="W33" s="84">
        <f>SUM(W25:W32)</f>
        <v/>
      </c>
      <c r="X33" s="84">
        <f>SUM(X27:X32)</f>
        <v/>
      </c>
      <c r="Y33" s="39" t="n"/>
      <c r="Z33" s="84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client_bbb_sdn_bhd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C0006</t>
        </is>
      </c>
      <c r="J34" s="39" t="inlineStr">
        <is>
          <t>Harbor Wholesale</t>
        </is>
      </c>
      <c r="K34" s="43" t="inlineStr">
        <is>
          <t>INV-2025-00023</t>
        </is>
      </c>
      <c r="L34" s="42" t="n">
        <v>45972</v>
      </c>
      <c r="M34" s="41" t="n">
        <v>46017</v>
      </c>
      <c r="N34" s="42" t="n">
        <v>46022</v>
      </c>
      <c r="O34" s="40" t="n">
        <v>5</v>
      </c>
      <c r="P34" s="39" t="inlineStr">
        <is>
          <t>1_30</t>
        </is>
      </c>
      <c r="Q34" s="50" t="n">
        <v>16076.28</v>
      </c>
      <c r="R34" s="46" t="n">
        <v>12405.07</v>
      </c>
      <c r="S34" s="40" t="n">
        <v>0</v>
      </c>
      <c r="T34" s="48" t="n">
        <v>12405.07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0" t="b">
        <v>0</v>
      </c>
      <c r="AA34" s="43" t="inlineStr"/>
      <c r="AB34" s="43" t="inlineStr">
        <is>
          <t>Rahman</t>
        </is>
      </c>
      <c r="AC34" s="43" t="inlineStr">
        <is>
          <t>Reminder sent</t>
        </is>
      </c>
      <c r="AD34" s="49" t="inlineStr">
        <is>
          <t>Needs follow-up</t>
        </is>
      </c>
    </row>
    <row r="35">
      <c r="D35" s="39" t="inlineStr">
        <is>
          <t>client_bbb_sdn_bhd</t>
        </is>
      </c>
      <c r="E35" s="45" t="n">
        <v>2025</v>
      </c>
      <c r="F35" s="42" t="n">
        <v>45658</v>
      </c>
      <c r="G35" s="90" t="n">
        <v>46022</v>
      </c>
      <c r="H35" s="43" t="inlineStr">
        <is>
          <t>MYR</t>
        </is>
      </c>
      <c r="I35" s="39" t="inlineStr">
        <is>
          <t>C0002</t>
        </is>
      </c>
      <c r="J35" s="39" t="inlineStr">
        <is>
          <t>Beacon Distribution</t>
        </is>
      </c>
      <c r="K35" s="43" t="inlineStr">
        <is>
          <t>INV-2025-00024</t>
        </is>
      </c>
      <c r="L35" s="41" t="n">
        <v>46001</v>
      </c>
      <c r="M35" s="41" t="n">
        <v>46031</v>
      </c>
      <c r="N35" s="42" t="n">
        <v>46022</v>
      </c>
      <c r="O35" s="46" t="n">
        <v>-9</v>
      </c>
      <c r="P35" s="43" t="inlineStr">
        <is>
          <t>current</t>
        </is>
      </c>
      <c r="Q35" s="40" t="n">
        <v>30789.31</v>
      </c>
      <c r="R35" s="50" t="n">
        <v>23254.65</v>
      </c>
      <c r="S35" s="45" t="n">
        <v>23254.65</v>
      </c>
      <c r="T35" s="45" t="n">
        <v>0</v>
      </c>
      <c r="U35" s="39" t="n"/>
      <c r="V35" s="40" t="n">
        <v>0</v>
      </c>
      <c r="W35" s="47" t="n">
        <v>0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Rahman</t>
        </is>
      </c>
      <c r="AC35" s="43" t="inlineStr">
        <is>
          <t>Promise to pay</t>
        </is>
      </c>
      <c r="AD35" s="49" t="inlineStr">
        <is>
          <t>Needs follow-up</t>
        </is>
      </c>
    </row>
    <row r="36" ht="18" customHeight="1">
      <c r="D36" s="43" t="inlineStr">
        <is>
          <t>client_bbb_sdn_bhd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45916</v>
      </c>
      <c r="M36" s="42" t="n">
        <v>45946</v>
      </c>
      <c r="N36" s="41" t="n">
        <v>46022</v>
      </c>
      <c r="O36" s="45" t="n">
        <v>76</v>
      </c>
      <c r="P36" s="39" t="inlineStr">
        <is>
          <t>61_90</t>
        </is>
      </c>
      <c r="Q36" s="48" t="n">
        <v>18753.27</v>
      </c>
      <c r="R36" s="50" t="n">
        <v>14007.65</v>
      </c>
      <c r="S36" s="40" t="n">
        <v>0</v>
      </c>
      <c r="T36" s="50" t="n">
        <v>0</v>
      </c>
      <c r="U36" s="43" t="n"/>
      <c r="V36" s="47" t="n">
        <v>0</v>
      </c>
      <c r="W36" s="48" t="n">
        <v>14007.65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Not due</t>
        </is>
      </c>
      <c r="AD36" s="56" t="inlineStr">
        <is>
          <t>Client updated</t>
        </is>
      </c>
    </row>
    <row r="37">
      <c r="D37" s="68" t="inlineStr">
        <is>
          <t>client_bbb_sdn_bhd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C0007</t>
        </is>
      </c>
      <c r="J37" s="43" t="inlineStr">
        <is>
          <t>Orion Services</t>
        </is>
      </c>
      <c r="K37" s="43" t="inlineStr">
        <is>
          <t>INV-2025-00026</t>
        </is>
      </c>
      <c r="L37" s="41" t="n">
        <v>45880</v>
      </c>
      <c r="M37" s="41" t="n">
        <v>45910</v>
      </c>
      <c r="N37" s="41" t="n">
        <v>46022</v>
      </c>
      <c r="O37" s="48" t="n">
        <v>112</v>
      </c>
      <c r="P37" s="43" t="inlineStr">
        <is>
          <t>over_90</t>
        </is>
      </c>
      <c r="Q37" s="40" t="n">
        <v>35258.02</v>
      </c>
      <c r="R37" s="47" t="n">
        <v>20883.54</v>
      </c>
      <c r="S37" s="48" t="n">
        <v>0</v>
      </c>
      <c r="T37" s="47" t="n">
        <v>0</v>
      </c>
      <c r="U37" s="39" t="n"/>
      <c r="V37" s="48" t="n">
        <v>0</v>
      </c>
      <c r="W37" s="40" t="n">
        <v>0</v>
      </c>
      <c r="X37" s="45" t="n">
        <v>20883.54</v>
      </c>
      <c r="Y37" s="39" t="inlineStr">
        <is>
          <t>Net 30</t>
        </is>
      </c>
      <c r="Z37" s="50" t="b">
        <v>0</v>
      </c>
      <c r="AA37" s="43" t="inlineStr"/>
      <c r="AB37" s="43" t="inlineStr">
        <is>
          <t>Tan</t>
        </is>
      </c>
      <c r="AC37" s="39" t="inlineStr">
        <is>
          <t>Escalated</t>
        </is>
      </c>
      <c r="AD37" s="54" t="inlineStr">
        <is>
          <t>Reviewed</t>
        </is>
      </c>
    </row>
    <row r="38">
      <c r="D38" s="43" t="inlineStr">
        <is>
          <t>client_bbb_sdn_bhd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C0005</t>
        </is>
      </c>
      <c r="J38" s="39" t="inlineStr">
        <is>
          <t>Greenline Industries</t>
        </is>
      </c>
      <c r="K38" s="39" t="inlineStr">
        <is>
          <t>INV-2025-00027</t>
        </is>
      </c>
      <c r="L38" s="42" t="n">
        <v>45996</v>
      </c>
      <c r="M38" s="41" t="n">
        <v>46041</v>
      </c>
      <c r="N38" s="41" t="n">
        <v>46022</v>
      </c>
      <c r="O38" s="40" t="n">
        <v>-19</v>
      </c>
      <c r="P38" s="39" t="inlineStr">
        <is>
          <t>current</t>
        </is>
      </c>
      <c r="Q38" s="50" t="n">
        <v>20644.21</v>
      </c>
      <c r="R38" s="40" t="n">
        <v>15541.91</v>
      </c>
      <c r="S38" s="46" t="n">
        <v>15541.91</v>
      </c>
      <c r="T38" s="47" t="n">
        <v>0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45</t>
        </is>
      </c>
      <c r="Z38" s="40" t="b">
        <v>1</v>
      </c>
      <c r="AA38" s="43" t="inlineStr"/>
      <c r="AB38" s="39" t="inlineStr">
        <is>
          <t>Lim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98" t="n">
        <v>46022</v>
      </c>
      <c r="H39" s="39" t="inlineStr">
        <is>
          <t>MYR</t>
        </is>
      </c>
      <c r="I39" s="43" t="inlineStr">
        <is>
          <t>C0006</t>
        </is>
      </c>
      <c r="J39" s="43" t="inlineStr">
        <is>
          <t>Harbor Wholesale</t>
        </is>
      </c>
      <c r="K39" s="39" t="inlineStr">
        <is>
          <t>INV-2025-00028</t>
        </is>
      </c>
      <c r="L39" s="42" t="n">
        <v>45989</v>
      </c>
      <c r="M39" s="42" t="n">
        <v>46019</v>
      </c>
      <c r="N39" s="41" t="n">
        <v>46022</v>
      </c>
      <c r="O39" s="46" t="n">
        <v>3</v>
      </c>
      <c r="P39" s="43" t="inlineStr">
        <is>
          <t>1_30</t>
        </is>
      </c>
      <c r="Q39" s="48" t="n">
        <v>19840.45</v>
      </c>
      <c r="R39" s="50" t="n">
        <v>18051.28</v>
      </c>
      <c r="S39" s="93" t="n">
        <v>0</v>
      </c>
      <c r="T39" s="40" t="n">
        <v>18051.28</v>
      </c>
      <c r="U39" s="43" t="n"/>
      <c r="V39" s="64" t="n">
        <v>0</v>
      </c>
      <c r="W39" s="48" t="n">
        <v>0</v>
      </c>
      <c r="X39" s="40" t="n">
        <v>0</v>
      </c>
      <c r="Y39" s="69" t="inlineStr">
        <is>
          <t>Net 30</t>
        </is>
      </c>
      <c r="Z39" s="47" t="b">
        <v>0</v>
      </c>
      <c r="AA39" s="43" t="inlineStr"/>
      <c r="AB39" s="43" t="inlineStr">
        <is>
          <t>Lim</t>
        </is>
      </c>
      <c r="AC39" s="43" t="inlineStr">
        <is>
          <t>Not due</t>
        </is>
      </c>
      <c r="AD39" s="54" t="inlineStr">
        <is>
          <t>Reviewed</t>
        </is>
      </c>
    </row>
    <row r="40">
      <c r="D40" s="44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C0006</t>
        </is>
      </c>
      <c r="J40" s="43" t="inlineStr">
        <is>
          <t>Harbor Wholesale</t>
        </is>
      </c>
      <c r="K40" s="39" t="inlineStr">
        <is>
          <t>INV-2025-00029</t>
        </is>
      </c>
      <c r="L40" s="42" t="n">
        <v>46010</v>
      </c>
      <c r="M40" s="42" t="n">
        <v>46055</v>
      </c>
      <c r="N40" s="41" t="n">
        <v>46022</v>
      </c>
      <c r="O40" s="46" t="n">
        <v>-33</v>
      </c>
      <c r="P40" s="43" t="inlineStr">
        <is>
          <t>current</t>
        </is>
      </c>
      <c r="Q40" s="45" t="n">
        <v>28676.24</v>
      </c>
      <c r="R40" s="46" t="n">
        <v>22928.68</v>
      </c>
      <c r="S40" s="46" t="n">
        <v>22928.68</v>
      </c>
      <c r="T40" s="47" t="n">
        <v>0</v>
      </c>
      <c r="U40" s="43" t="n"/>
      <c r="V40" s="112" t="n">
        <v>0</v>
      </c>
      <c r="W40" s="48" t="n">
        <v>0</v>
      </c>
      <c r="X40" s="46" t="n">
        <v>0</v>
      </c>
      <c r="Y40" s="43" t="inlineStr">
        <is>
          <t>Net 45</t>
        </is>
      </c>
      <c r="Z40" s="50" t="b">
        <v>0</v>
      </c>
      <c r="AA40" s="43" t="inlineStr"/>
      <c r="AB40" s="51" t="inlineStr">
        <is>
          <t>Lim</t>
        </is>
      </c>
      <c r="AC40" s="43" t="inlineStr">
        <is>
          <t>Not due</t>
        </is>
      </c>
      <c r="AD40" s="56" t="inlineStr">
        <is>
          <t>Client updated</t>
        </is>
      </c>
    </row>
    <row r="41">
      <c r="D41" s="39" t="inlineStr">
        <is>
          <t>client_bbb_sdn_bhd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C0008</t>
        </is>
      </c>
      <c r="J41" s="39" t="inlineStr">
        <is>
          <t>Vertex Manufacturing</t>
        </is>
      </c>
      <c r="K41" s="39" t="inlineStr">
        <is>
          <t>INV-2025-00030</t>
        </is>
      </c>
      <c r="L41" s="89" t="n">
        <v>46014</v>
      </c>
      <c r="M41" s="41" t="n">
        <v>46044</v>
      </c>
      <c r="N41" s="42" t="n">
        <v>46022</v>
      </c>
      <c r="O41" s="46" t="n">
        <v>-22</v>
      </c>
      <c r="P41" s="39" t="inlineStr">
        <is>
          <t>current</t>
        </is>
      </c>
      <c r="Q41" s="45" t="n">
        <v>24280.67</v>
      </c>
      <c r="R41" s="79" t="n">
        <v>17311.94</v>
      </c>
      <c r="S41" s="45" t="n">
        <v>17311.94</v>
      </c>
      <c r="T41" s="48" t="n">
        <v>0</v>
      </c>
      <c r="U41" s="43" t="n"/>
      <c r="V41" s="48" t="n">
        <v>0</v>
      </c>
      <c r="W41" s="46" t="n">
        <v>0</v>
      </c>
      <c r="X41" s="92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Wong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client_bbb_sdn_bhd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45914</v>
      </c>
      <c r="M42" s="42" t="n">
        <v>45944</v>
      </c>
      <c r="N42" s="42" t="n">
        <v>46022</v>
      </c>
      <c r="O42" s="47" t="n">
        <v>78</v>
      </c>
      <c r="P42" s="43" t="inlineStr">
        <is>
          <t>61_90</t>
        </is>
      </c>
      <c r="Q42" s="47" t="n">
        <v>29248.52</v>
      </c>
      <c r="R42" s="46" t="n">
        <v>23318.42</v>
      </c>
      <c r="S42" s="46" t="n">
        <v>0</v>
      </c>
      <c r="T42" s="46" t="n">
        <v>0</v>
      </c>
      <c r="U42" s="43" t="n"/>
      <c r="V42" s="48" t="n">
        <v>0</v>
      </c>
      <c r="W42" s="47" t="n">
        <v>23318.42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Disputed</t>
        </is>
      </c>
      <c r="AD42" s="49" t="inlineStr">
        <is>
          <t>Needs follow-up</t>
        </is>
      </c>
    </row>
    <row r="43">
      <c r="D43" s="43" t="inlineStr">
        <is>
          <t>client_bbb_sdn_bhd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C0005</t>
        </is>
      </c>
      <c r="J43" s="39" t="inlineStr">
        <is>
          <t>Greenline Industries</t>
        </is>
      </c>
      <c r="K43" s="39" t="inlineStr">
        <is>
          <t>INV-2025-00032</t>
        </is>
      </c>
      <c r="L43" s="41" t="n">
        <v>45965</v>
      </c>
      <c r="M43" s="41" t="n">
        <v>45995</v>
      </c>
      <c r="N43" s="41" t="n">
        <v>46022</v>
      </c>
      <c r="O43" s="50" t="n">
        <v>27</v>
      </c>
      <c r="P43" s="43" t="inlineStr">
        <is>
          <t>1_30</t>
        </is>
      </c>
      <c r="Q43" s="101" t="n">
        <v>26601.94</v>
      </c>
      <c r="R43" s="47" t="n">
        <v>22444.87</v>
      </c>
      <c r="S43" s="47" t="n">
        <v>0</v>
      </c>
      <c r="T43" s="45" t="n">
        <v>22444.87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Wong</t>
        </is>
      </c>
      <c r="AC43" s="39" t="inlineStr">
        <is>
          <t>Promise to pay</t>
        </is>
      </c>
      <c r="AD43" s="54" t="inlineStr">
        <is>
          <t>Reviewed</t>
        </is>
      </c>
    </row>
    <row r="44">
      <c r="D44" s="39" t="inlineStr">
        <is>
          <t>client_bbb_sdn_bhd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C0001</t>
        </is>
      </c>
      <c r="J44" s="43" t="inlineStr">
        <is>
          <t>Apex Retail Group</t>
        </is>
      </c>
      <c r="K44" s="43" t="inlineStr">
        <is>
          <t>INV-2025-00033</t>
        </is>
      </c>
      <c r="L44" s="42" t="n">
        <v>45981</v>
      </c>
      <c r="M44" s="42" t="n">
        <v>46011</v>
      </c>
      <c r="N44" s="41" t="n">
        <v>46022</v>
      </c>
      <c r="O44" s="53" t="n">
        <v>11</v>
      </c>
      <c r="P44" s="39" t="inlineStr">
        <is>
          <t>1_30</t>
        </is>
      </c>
      <c r="Q44" s="110" t="n">
        <v>44479.74</v>
      </c>
      <c r="R44" s="40" t="n">
        <v>30895.81</v>
      </c>
      <c r="S44" s="48" t="n">
        <v>0</v>
      </c>
      <c r="T44" s="45" t="n">
        <v>30895.81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30</t>
        </is>
      </c>
      <c r="Z44" s="48" t="b">
        <v>0</v>
      </c>
      <c r="AA44" s="43" t="inlineStr"/>
      <c r="AB44" s="39" t="inlineStr">
        <is>
          <t>Wong</t>
        </is>
      </c>
      <c r="AC44" s="43" t="inlineStr">
        <is>
          <t>Escalated</t>
        </is>
      </c>
      <c r="AD44" s="54" t="inlineStr">
        <is>
          <t>Reviewed</t>
        </is>
      </c>
    </row>
    <row r="45">
      <c r="D45" s="43" t="inlineStr">
        <is>
          <t>client_bbb_sdn_bhd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C0007</t>
        </is>
      </c>
      <c r="J45" s="43" t="inlineStr">
        <is>
          <t>Orion Services</t>
        </is>
      </c>
      <c r="K45" s="39" t="inlineStr">
        <is>
          <t>INV-2025-00034</t>
        </is>
      </c>
      <c r="L45" s="41" t="n">
        <v>45933</v>
      </c>
      <c r="M45" s="41" t="n">
        <v>45978</v>
      </c>
      <c r="N45" s="42" t="n">
        <v>46022</v>
      </c>
      <c r="O45" s="48" t="n">
        <v>44</v>
      </c>
      <c r="P45" s="39" t="inlineStr">
        <is>
          <t>31_60</t>
        </is>
      </c>
      <c r="Q45" s="50" t="n">
        <v>18893.31</v>
      </c>
      <c r="R45" s="45" t="n">
        <v>17134.52</v>
      </c>
      <c r="S45" s="48" t="n">
        <v>0</v>
      </c>
      <c r="T45" s="50" t="n">
        <v>0</v>
      </c>
      <c r="U45" s="43" t="n"/>
      <c r="V45" s="46" t="n">
        <v>17134.52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6" t="inlineStr">
        <is>
          <t>Pending support</t>
        </is>
      </c>
    </row>
    <row r="46">
      <c r="D46" s="43" t="inlineStr">
        <is>
          <t>client_bbb_sdn_bhd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C0002</t>
        </is>
      </c>
      <c r="J46" s="39" t="inlineStr">
        <is>
          <t>Beacon Distribution</t>
        </is>
      </c>
      <c r="K46" s="39" t="inlineStr">
        <is>
          <t>INV-2025-00035</t>
        </is>
      </c>
      <c r="L46" s="41" t="n">
        <v>45937</v>
      </c>
      <c r="M46" s="99" t="n">
        <v>45982</v>
      </c>
      <c r="N46" s="62" t="n">
        <v>46022</v>
      </c>
      <c r="O46" s="45" t="n">
        <v>40</v>
      </c>
      <c r="P46" s="39" t="inlineStr">
        <is>
          <t>31_60</t>
        </is>
      </c>
      <c r="Q46" s="40" t="n">
        <v>47707.7</v>
      </c>
      <c r="R46" s="50" t="n">
        <v>29803.4</v>
      </c>
      <c r="S46" s="45" t="n">
        <v>0</v>
      </c>
      <c r="T46" s="71" t="n">
        <v>0</v>
      </c>
      <c r="U46" s="43" t="n"/>
      <c r="V46" s="105" t="n">
        <v>29803.4</v>
      </c>
      <c r="W46" s="46" t="n">
        <v>0</v>
      </c>
      <c r="X46" s="46" t="n">
        <v>0</v>
      </c>
      <c r="Y46" s="43" t="inlineStr">
        <is>
          <t>Net 45</t>
        </is>
      </c>
      <c r="Z46" s="47" t="b">
        <v>0</v>
      </c>
      <c r="AA46" s="39" t="inlineStr"/>
      <c r="AB46" s="39" t="inlineStr">
        <is>
          <t>Wong</t>
        </is>
      </c>
      <c r="AC46" s="39" t="inlineStr">
        <is>
          <t>Reminder sent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client_bbb_sdn_bhd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C0006</t>
        </is>
      </c>
      <c r="J48" s="39" t="inlineStr">
        <is>
          <t>Harbor Wholesale</t>
        </is>
      </c>
      <c r="K48" s="43" t="inlineStr">
        <is>
          <t>INV-2025-00036</t>
        </is>
      </c>
      <c r="L48" s="42" t="n">
        <v>45969</v>
      </c>
      <c r="M48" s="41" t="n">
        <v>46014</v>
      </c>
      <c r="N48" s="41" t="n">
        <v>46022</v>
      </c>
      <c r="O48" s="40" t="n">
        <v>8</v>
      </c>
      <c r="P48" s="39" t="inlineStr">
        <is>
          <t>1_30</t>
        </is>
      </c>
      <c r="Q48" s="47" t="n">
        <v>18722.35</v>
      </c>
      <c r="R48" s="45" t="n">
        <v>14624.1</v>
      </c>
      <c r="S48" s="46" t="n">
        <v>0</v>
      </c>
      <c r="T48" s="47" t="n">
        <v>14624.1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Lim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client_bbb_sdn_bhd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C0007</t>
        </is>
      </c>
      <c r="J49" s="39" t="inlineStr">
        <is>
          <t>Orion Services</t>
        </is>
      </c>
      <c r="K49" s="43" t="inlineStr">
        <is>
          <t>INV-2025-00037</t>
        </is>
      </c>
      <c r="L49" s="42" t="n">
        <v>45908</v>
      </c>
      <c r="M49" s="42" t="n">
        <v>45968</v>
      </c>
      <c r="N49" s="78" t="n">
        <v>46022</v>
      </c>
      <c r="O49" s="50" t="n">
        <v>54</v>
      </c>
      <c r="P49" s="39" t="inlineStr">
        <is>
          <t>31_60</t>
        </is>
      </c>
      <c r="Q49" s="47" t="n">
        <v>26083.62</v>
      </c>
      <c r="R49" s="47" t="n">
        <v>19051.2</v>
      </c>
      <c r="S49" s="50" t="n">
        <v>0</v>
      </c>
      <c r="T49" s="40" t="n">
        <v>0</v>
      </c>
      <c r="U49" s="39" t="n"/>
      <c r="V49" s="47" t="n">
        <v>19051.2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Lim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client_bbb_sdn_bhd</t>
        </is>
      </c>
      <c r="E50" s="48" t="n">
        <v>2025</v>
      </c>
      <c r="F50" s="78" t="n">
        <v>45658</v>
      </c>
      <c r="G50" s="42" t="n">
        <v>46022</v>
      </c>
      <c r="H50" s="39" t="inlineStr">
        <is>
          <t>MYR</t>
        </is>
      </c>
      <c r="I50" s="43" t="inlineStr">
        <is>
          <t>C0006</t>
        </is>
      </c>
      <c r="J50" s="43" t="inlineStr">
        <is>
          <t>Harbor Wholesale</t>
        </is>
      </c>
      <c r="K50" s="39" t="inlineStr">
        <is>
          <t>INV-2025-00038</t>
        </is>
      </c>
      <c r="L50" s="41" t="n">
        <v>45986</v>
      </c>
      <c r="M50" s="41" t="n">
        <v>46016</v>
      </c>
      <c r="N50" s="42" t="n">
        <v>46022</v>
      </c>
      <c r="O50" s="40" t="n">
        <v>6</v>
      </c>
      <c r="P50" s="39" t="inlineStr">
        <is>
          <t>1_30</t>
        </is>
      </c>
      <c r="Q50" s="50" t="n">
        <v>37519.09</v>
      </c>
      <c r="R50" s="50" t="n">
        <v>22177.93</v>
      </c>
      <c r="S50" s="50" t="n">
        <v>0</v>
      </c>
      <c r="T50" s="45" t="n">
        <v>22177.93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30</t>
        </is>
      </c>
      <c r="Z50" s="40" t="b">
        <v>0</v>
      </c>
      <c r="AA50" s="43" t="inlineStr"/>
      <c r="AB50" s="39" t="inlineStr">
        <is>
          <t>Rahman</t>
        </is>
      </c>
      <c r="AC50" s="67" t="inlineStr">
        <is>
          <t>Promise to pay</t>
        </is>
      </c>
      <c r="AD50" s="56" t="inlineStr">
        <is>
          <t>Client updated</t>
        </is>
      </c>
    </row>
    <row r="51" hidden="1">
      <c r="D51" s="43" t="inlineStr">
        <is>
          <t>client_bbb_sdn_bhd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C0008</t>
        </is>
      </c>
      <c r="J51" s="39" t="inlineStr">
        <is>
          <t>Vertex Manufacturing</t>
        </is>
      </c>
      <c r="K51" s="39" t="inlineStr">
        <is>
          <t>INV-2025-00039</t>
        </is>
      </c>
      <c r="L51" s="42" t="n">
        <v>45929</v>
      </c>
      <c r="M51" s="41" t="n">
        <v>45959</v>
      </c>
      <c r="N51" s="41" t="n">
        <v>46022</v>
      </c>
      <c r="O51" s="48" t="n">
        <v>63</v>
      </c>
      <c r="P51" s="39" t="inlineStr">
        <is>
          <t>61_90</t>
        </is>
      </c>
      <c r="Q51" s="50" t="n">
        <v>15417.35</v>
      </c>
      <c r="R51" s="45" t="n">
        <v>12241.95</v>
      </c>
      <c r="S51" s="45" t="n">
        <v>0</v>
      </c>
      <c r="T51" s="47" t="n">
        <v>0</v>
      </c>
      <c r="U51" s="43" t="n"/>
      <c r="V51" s="96" t="n">
        <v>0</v>
      </c>
      <c r="W51" s="46" t="n">
        <v>12241.95</v>
      </c>
      <c r="X51" s="47" t="n">
        <v>0</v>
      </c>
      <c r="Y51" s="39" t="inlineStr">
        <is>
          <t>Net 30</t>
        </is>
      </c>
      <c r="Z51" s="50" t="b">
        <v>1</v>
      </c>
      <c r="AA51" s="39" t="inlineStr"/>
      <c r="AB51" s="43" t="inlineStr">
        <is>
          <t>Lim</t>
        </is>
      </c>
      <c r="AC51" s="39" t="inlineStr">
        <is>
          <t>Not due</t>
        </is>
      </c>
      <c r="AD51" s="56" t="inlineStr">
        <is>
          <t>Client updated</t>
        </is>
      </c>
    </row>
    <row r="52">
      <c r="D52" s="39" t="inlineStr">
        <is>
          <t>client_bbb_sdn_bhd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C0002</t>
        </is>
      </c>
      <c r="J52" s="43" t="inlineStr">
        <is>
          <t>Beacon Distribution</t>
        </is>
      </c>
      <c r="K52" s="39" t="inlineStr">
        <is>
          <t>INV-2025-00040</t>
        </is>
      </c>
      <c r="L52" s="42" t="n">
        <v>45873</v>
      </c>
      <c r="M52" s="41" t="n">
        <v>45918</v>
      </c>
      <c r="N52" s="41" t="n">
        <v>46022</v>
      </c>
      <c r="O52" s="45" t="n">
        <v>104</v>
      </c>
      <c r="P52" s="39" t="inlineStr">
        <is>
          <t>over_90</t>
        </is>
      </c>
      <c r="Q52" s="120" t="n">
        <v>29246.98</v>
      </c>
      <c r="R52" s="46" t="n">
        <v>17476.84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17476.84</v>
      </c>
      <c r="Y52" s="39" t="inlineStr">
        <is>
          <t>Net 45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6" t="inlineStr">
        <is>
          <t>Pending support</t>
        </is>
      </c>
    </row>
    <row r="53">
      <c r="D53" s="43" t="inlineStr">
        <is>
          <t>client_bbb_sdn_bhd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C0004</t>
        </is>
      </c>
      <c r="J53" s="39" t="inlineStr">
        <is>
          <t>Eastern Healthcare</t>
        </is>
      </c>
      <c r="K53" s="39" t="inlineStr">
        <is>
          <t>INV-2025-00041</t>
        </is>
      </c>
      <c r="L53" s="41" t="n">
        <v>45904</v>
      </c>
      <c r="M53" s="42" t="n">
        <v>45964</v>
      </c>
      <c r="N53" s="41" t="n">
        <v>46022</v>
      </c>
      <c r="O53" s="46" t="n">
        <v>58</v>
      </c>
      <c r="P53" s="39" t="inlineStr">
        <is>
          <t>31_60</t>
        </is>
      </c>
      <c r="Q53" s="50" t="n">
        <v>38993.05</v>
      </c>
      <c r="R53" s="45" t="n">
        <v>27570.92</v>
      </c>
      <c r="S53" s="40" t="n">
        <v>0</v>
      </c>
      <c r="T53" s="40" t="n">
        <v>0</v>
      </c>
      <c r="U53" s="43" t="n"/>
      <c r="V53" s="47" t="n">
        <v>27570.92</v>
      </c>
      <c r="W53" s="50" t="n">
        <v>0</v>
      </c>
      <c r="X53" s="47" t="n">
        <v>0</v>
      </c>
      <c r="Y53" s="39" t="inlineStr">
        <is>
          <t>Net 60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client_bbb_sdn_bhd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45898</v>
      </c>
      <c r="M54" s="42" t="n">
        <v>45928</v>
      </c>
      <c r="N54" s="41" t="n">
        <v>46022</v>
      </c>
      <c r="O54" s="50" t="n">
        <v>94</v>
      </c>
      <c r="P54" s="43" t="inlineStr">
        <is>
          <t>over_90</t>
        </is>
      </c>
      <c r="Q54" s="40" t="n">
        <v>29819.77</v>
      </c>
      <c r="R54" s="40" t="n">
        <v>23548.77</v>
      </c>
      <c r="S54" s="46" t="n">
        <v>0</v>
      </c>
      <c r="T54" s="50" t="n">
        <v>0</v>
      </c>
      <c r="U54" s="67" t="n"/>
      <c r="V54" s="48" t="n">
        <v>0</v>
      </c>
      <c r="W54" s="48" t="n">
        <v>0</v>
      </c>
      <c r="X54" s="50" t="n">
        <v>23548.77</v>
      </c>
      <c r="Y54" s="43" t="inlineStr">
        <is>
          <t>Net 30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Not due</t>
        </is>
      </c>
      <c r="AD54" s="54" t="inlineStr">
        <is>
          <t>Reviewed</t>
        </is>
      </c>
    </row>
    <row r="55" ht="21" customHeight="1">
      <c r="D55" s="43" t="inlineStr">
        <is>
          <t>client_bbb_sdn_bhd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C0001</t>
        </is>
      </c>
      <c r="J55" s="43" t="inlineStr">
        <is>
          <t>Apex Retail Group</t>
        </is>
      </c>
      <c r="K55" s="43" t="inlineStr">
        <is>
          <t>INV-2025-00043</t>
        </is>
      </c>
      <c r="L55" s="41" t="n">
        <v>45978</v>
      </c>
      <c r="M55" s="41" t="n">
        <v>46008</v>
      </c>
      <c r="N55" s="42" t="n">
        <v>46022</v>
      </c>
      <c r="O55" s="40" t="n">
        <v>14</v>
      </c>
      <c r="P55" s="39" t="inlineStr">
        <is>
          <t>1_30</t>
        </is>
      </c>
      <c r="Q55" s="40" t="n">
        <v>25610.32</v>
      </c>
      <c r="R55" s="40" t="n">
        <v>19287.05</v>
      </c>
      <c r="S55" s="40" t="n">
        <v>0</v>
      </c>
      <c r="T55" s="48" t="n">
        <v>19287.05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30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client_bbb_sdn_bhd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C0004</t>
        </is>
      </c>
      <c r="J56" s="43" t="inlineStr">
        <is>
          <t>Eastern Healthcare</t>
        </is>
      </c>
      <c r="K56" s="39" t="inlineStr">
        <is>
          <t>INV-2025-00044</t>
        </is>
      </c>
      <c r="L56" s="41" t="n">
        <v>45883</v>
      </c>
      <c r="M56" s="41" t="n">
        <v>45928</v>
      </c>
      <c r="N56" s="42" t="n">
        <v>46022</v>
      </c>
      <c r="O56" s="46" t="n">
        <v>94</v>
      </c>
      <c r="P56" s="39" t="inlineStr">
        <is>
          <t>over_90</t>
        </is>
      </c>
      <c r="Q56" s="48" t="n">
        <v>29746.46</v>
      </c>
      <c r="R56" s="40" t="n">
        <v>22444.31</v>
      </c>
      <c r="S56" s="48" t="n">
        <v>0</v>
      </c>
      <c r="T56" s="48" t="n">
        <v>0</v>
      </c>
      <c r="U56" s="39" t="n"/>
      <c r="V56" s="48" t="n">
        <v>0</v>
      </c>
      <c r="W56" s="47" t="n">
        <v>0</v>
      </c>
      <c r="X56" s="45" t="n">
        <v>22444.31</v>
      </c>
      <c r="Y56" s="43" t="inlineStr">
        <is>
          <t>Net 45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Not due</t>
        </is>
      </c>
      <c r="AD56" s="49" t="inlineStr">
        <is>
          <t>Needs follow-up</t>
        </is>
      </c>
    </row>
    <row r="57">
      <c r="D57" s="39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C0005</t>
        </is>
      </c>
      <c r="J57" s="43" t="inlineStr">
        <is>
          <t>Greenline Industries</t>
        </is>
      </c>
      <c r="K57" s="43" t="inlineStr">
        <is>
          <t>INV-2025-00045</t>
        </is>
      </c>
      <c r="L57" s="41" t="n">
        <v>45879</v>
      </c>
      <c r="M57" s="41" t="n">
        <v>45924</v>
      </c>
      <c r="N57" s="41" t="n">
        <v>46022</v>
      </c>
      <c r="O57" s="50" t="n">
        <v>98</v>
      </c>
      <c r="P57" s="43" t="inlineStr">
        <is>
          <t>over_90</t>
        </is>
      </c>
      <c r="Q57" s="46" t="n">
        <v>38762.22</v>
      </c>
      <c r="R57" s="48" t="n">
        <v>29389.57</v>
      </c>
      <c r="S57" s="46" t="n">
        <v>0</v>
      </c>
      <c r="T57" s="45" t="n">
        <v>0</v>
      </c>
      <c r="U57" s="39" t="n"/>
      <c r="V57" s="45" t="n">
        <v>0</v>
      </c>
      <c r="W57" s="50" t="n">
        <v>0</v>
      </c>
      <c r="X57" s="47" t="n">
        <v>29389.57</v>
      </c>
      <c r="Y57" s="39" t="inlineStr">
        <is>
          <t>Net 45</t>
        </is>
      </c>
      <c r="Z57" s="47" t="b">
        <v>0</v>
      </c>
      <c r="AA57" s="39" t="inlineStr"/>
      <c r="AB57" s="43" t="inlineStr">
        <is>
          <t>Rahman</t>
        </is>
      </c>
      <c r="AC57" s="67" t="inlineStr">
        <is>
          <t>Disputed</t>
        </is>
      </c>
      <c r="AD57" s="56" t="inlineStr">
        <is>
          <t>Client updated</t>
        </is>
      </c>
    </row>
    <row r="58">
      <c r="D58" s="39" t="inlineStr">
        <is>
          <t>client_bbb_sdn_bhd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C0005</t>
        </is>
      </c>
      <c r="J58" s="39" t="inlineStr">
        <is>
          <t>Greenline Industries</t>
        </is>
      </c>
      <c r="K58" s="39" t="inlineStr">
        <is>
          <t>INV-2025-00046</t>
        </is>
      </c>
      <c r="L58" s="42" t="n">
        <v>45944</v>
      </c>
      <c r="M58" s="41" t="n">
        <v>45989</v>
      </c>
      <c r="N58" s="41" t="n">
        <v>46022</v>
      </c>
      <c r="O58" s="47" t="n">
        <v>33</v>
      </c>
      <c r="P58" s="39" t="inlineStr">
        <is>
          <t>31_60</t>
        </is>
      </c>
      <c r="Q58" s="45" t="n">
        <v>30853.03</v>
      </c>
      <c r="R58" s="46" t="n">
        <v>19420.53</v>
      </c>
      <c r="S58" s="40" t="n">
        <v>0</v>
      </c>
      <c r="T58" s="96" t="n">
        <v>0</v>
      </c>
      <c r="U58" s="39" t="n"/>
      <c r="V58" s="45" t="n">
        <v>19420.53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Promise to pay</t>
        </is>
      </c>
      <c r="AD58" s="54" t="inlineStr">
        <is>
          <t>Reviewed</t>
        </is>
      </c>
    </row>
    <row r="59">
      <c r="D59" s="43" t="inlineStr">
        <is>
          <t>client_bbb_sdn_bhd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C0003</t>
        </is>
      </c>
      <c r="J59" s="43" t="inlineStr">
        <is>
          <t>CityMart Trading</t>
        </is>
      </c>
      <c r="K59" s="43" t="inlineStr">
        <is>
          <t>INV-2025-00047</t>
        </is>
      </c>
      <c r="L59" s="42" t="n">
        <v>45880</v>
      </c>
      <c r="M59" s="42" t="n">
        <v>45940</v>
      </c>
      <c r="N59" s="42" t="n">
        <v>46022</v>
      </c>
      <c r="O59" s="48" t="n">
        <v>82</v>
      </c>
      <c r="P59" s="43" t="inlineStr">
        <is>
          <t>61_90</t>
        </is>
      </c>
      <c r="Q59" s="48" t="n">
        <v>37323.7</v>
      </c>
      <c r="R59" s="45" t="n">
        <v>25110.74</v>
      </c>
      <c r="S59" s="96" t="n">
        <v>0</v>
      </c>
      <c r="T59" s="45" t="n">
        <v>0</v>
      </c>
      <c r="U59" s="43" t="n"/>
      <c r="V59" s="47" t="n">
        <v>0</v>
      </c>
      <c r="W59" s="47" t="n">
        <v>25110.74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Reminder sent</t>
        </is>
      </c>
      <c r="AD59" s="56" t="inlineStr">
        <is>
          <t>Client updated</t>
        </is>
      </c>
    </row>
    <row r="60">
      <c r="D60" s="39" t="inlineStr">
        <is>
          <t>client_bbb_sdn_bhd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45896</v>
      </c>
      <c r="M60" s="42" t="n">
        <v>45956</v>
      </c>
      <c r="N60" s="41" t="n">
        <v>46022</v>
      </c>
      <c r="O60" s="48" t="n">
        <v>66</v>
      </c>
      <c r="P60" s="43" t="inlineStr">
        <is>
          <t>61_90</t>
        </is>
      </c>
      <c r="Q60" s="50" t="n">
        <v>19810.17</v>
      </c>
      <c r="R60" s="40" t="n">
        <v>13608.26</v>
      </c>
      <c r="S60" s="48" t="n">
        <v>0</v>
      </c>
      <c r="T60" s="48" t="n">
        <v>0</v>
      </c>
      <c r="U60" s="39" t="n"/>
      <c r="V60" s="47" t="n">
        <v>0</v>
      </c>
      <c r="W60" s="48" t="n">
        <v>13608.26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Rahman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client_bbb_sdn_bhd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C0002</t>
        </is>
      </c>
      <c r="J62" s="43" t="inlineStr">
        <is>
          <t>Beacon Distribution</t>
        </is>
      </c>
      <c r="K62" s="51" t="inlineStr">
        <is>
          <t>INV-2025-00049</t>
        </is>
      </c>
      <c r="L62" s="41" t="n">
        <v>45942</v>
      </c>
      <c r="M62" s="41" t="n">
        <v>46002</v>
      </c>
      <c r="N62" s="41" t="n">
        <v>46022</v>
      </c>
      <c r="O62" s="50" t="n">
        <v>20</v>
      </c>
      <c r="P62" s="39" t="inlineStr">
        <is>
          <t>1_30</t>
        </is>
      </c>
      <c r="Q62" s="48" t="n">
        <v>38783.63</v>
      </c>
      <c r="R62" s="40" t="n">
        <v>22668.48</v>
      </c>
      <c r="S62" s="47" t="n">
        <v>0</v>
      </c>
      <c r="T62" s="47" t="n">
        <v>22668.48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60</t>
        </is>
      </c>
      <c r="Z62" s="46" t="b">
        <v>0</v>
      </c>
      <c r="AA62" s="43" t="inlineStr"/>
      <c r="AB62" s="43" t="inlineStr">
        <is>
          <t>Tan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client_bbb_sdn_bhd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C0001</t>
        </is>
      </c>
      <c r="J63" s="67" t="inlineStr">
        <is>
          <t>Apex Retail Group</t>
        </is>
      </c>
      <c r="K63" s="39" t="inlineStr">
        <is>
          <t>INV-2025-00050</t>
        </is>
      </c>
      <c r="L63" s="41" t="n">
        <v>45984</v>
      </c>
      <c r="M63" s="42" t="n">
        <v>46029</v>
      </c>
      <c r="N63" s="42" t="n">
        <v>46022</v>
      </c>
      <c r="O63" s="40" t="n">
        <v>-7</v>
      </c>
      <c r="P63" s="39" t="inlineStr">
        <is>
          <t>current</t>
        </is>
      </c>
      <c r="Q63" s="45" t="n">
        <v>46145.47</v>
      </c>
      <c r="R63" s="46" t="n">
        <v>28980.77</v>
      </c>
      <c r="S63" s="47" t="n">
        <v>28980.77</v>
      </c>
      <c r="T63" s="48" t="n">
        <v>0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BBB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client_bbb_sdn_bhd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45886</v>
      </c>
      <c r="M10" s="42" t="n">
        <v>45916</v>
      </c>
      <c r="N10" s="42" t="n">
        <v>46022</v>
      </c>
      <c r="O10" s="48" t="n">
        <v>106</v>
      </c>
      <c r="P10" s="39" t="inlineStr">
        <is>
          <t>over_90</t>
        </is>
      </c>
      <c r="Q10" s="118" t="n">
        <v>37666.88</v>
      </c>
      <c r="R10" s="46" t="n">
        <v>21794.57</v>
      </c>
      <c r="S10" s="45" t="n">
        <v>0</v>
      </c>
      <c r="T10" s="46" t="n">
        <v>0</v>
      </c>
      <c r="U10" s="43" t="n"/>
      <c r="V10" s="47" t="n">
        <v>0</v>
      </c>
      <c r="W10" s="48" t="n">
        <v>0</v>
      </c>
      <c r="X10" s="47" t="n">
        <v>21794.57</v>
      </c>
      <c r="Y10" s="43" t="inlineStr">
        <is>
          <t>Net 30</t>
        </is>
      </c>
      <c r="Z10" s="46" t="b">
        <v>0</v>
      </c>
      <c r="AA10" s="39" t="inlineStr"/>
      <c r="AB10" s="43" t="inlineStr">
        <is>
          <t>Rahman</t>
        </is>
      </c>
      <c r="AC10" s="39" t="inlineStr">
        <is>
          <t>Disputed</t>
        </is>
      </c>
      <c r="AD10" s="66" t="inlineStr">
        <is>
          <t>Pending support</t>
        </is>
      </c>
    </row>
    <row r="11">
      <c r="D11" s="39" t="inlineStr">
        <is>
          <t>client_bbb_sdn_bhd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45911</v>
      </c>
      <c r="M11" s="41" t="n">
        <v>45971</v>
      </c>
      <c r="N11" s="42" t="n">
        <v>46022</v>
      </c>
      <c r="O11" s="45" t="n">
        <v>51</v>
      </c>
      <c r="P11" s="43" t="inlineStr">
        <is>
          <t>31_60</t>
        </is>
      </c>
      <c r="Q11" s="45" t="n">
        <v>31033.26</v>
      </c>
      <c r="R11" s="40" t="n">
        <v>22241.49</v>
      </c>
      <c r="S11" s="47" t="n">
        <v>0</v>
      </c>
      <c r="T11" s="47" t="n">
        <v>0</v>
      </c>
      <c r="U11" s="39" t="n"/>
      <c r="V11" s="47" t="n">
        <v>22241.49</v>
      </c>
      <c r="W11" s="45" t="n">
        <v>0</v>
      </c>
      <c r="X11" s="48" t="n">
        <v>0</v>
      </c>
      <c r="Y11" s="39" t="inlineStr">
        <is>
          <t>Net 60</t>
        </is>
      </c>
      <c r="Z11" s="45" t="b">
        <v>0</v>
      </c>
      <c r="AA11" s="43" t="inlineStr"/>
      <c r="AB11" s="43" t="inlineStr">
        <is>
          <t>Lim</t>
        </is>
      </c>
      <c r="AC11" s="39" t="inlineStr">
        <is>
          <t>Escalated</t>
        </is>
      </c>
      <c r="AD11" s="66" t="inlineStr">
        <is>
          <t>Pending support</t>
        </is>
      </c>
    </row>
    <row r="12">
      <c r="D12" s="39" t="inlineStr">
        <is>
          <t>client_bbb_sdn_bhd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C0008</t>
        </is>
      </c>
      <c r="J12" s="51" t="inlineStr">
        <is>
          <t>Vertex Manufacturing</t>
        </is>
      </c>
      <c r="K12" s="43" t="inlineStr">
        <is>
          <t>INV-2025-00003</t>
        </is>
      </c>
      <c r="L12" s="42" t="n">
        <v>45927</v>
      </c>
      <c r="M12" s="42" t="n">
        <v>45987</v>
      </c>
      <c r="N12" s="41" t="n">
        <v>46022</v>
      </c>
      <c r="O12" s="50" t="n">
        <v>35</v>
      </c>
      <c r="P12" s="43" t="inlineStr">
        <is>
          <t>31_60</t>
        </is>
      </c>
      <c r="Q12" s="40" t="n">
        <v>42105.13</v>
      </c>
      <c r="R12" s="46" t="n">
        <v>26001.71</v>
      </c>
      <c r="S12" s="48" t="n">
        <v>0</v>
      </c>
      <c r="T12" s="47" t="n">
        <v>0</v>
      </c>
      <c r="U12" s="39" t="n"/>
      <c r="V12" s="50" t="n">
        <v>26001.71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Escalated</t>
        </is>
      </c>
      <c r="AD12" s="56" t="inlineStr">
        <is>
          <t>Client updated</t>
        </is>
      </c>
    </row>
    <row r="13">
      <c r="D13" s="39" t="inlineStr">
        <is>
          <t>client_bbb_sdn_bhd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C0003</t>
        </is>
      </c>
      <c r="J13" s="43" t="inlineStr">
        <is>
          <t>CityMart Trading</t>
        </is>
      </c>
      <c r="K13" s="43" t="inlineStr">
        <is>
          <t>INV-2025-00004</t>
        </is>
      </c>
      <c r="L13" s="41" t="n">
        <v>45902</v>
      </c>
      <c r="M13" s="41" t="n">
        <v>45932</v>
      </c>
      <c r="N13" s="41" t="n">
        <v>46022</v>
      </c>
      <c r="O13" s="50" t="n">
        <v>90</v>
      </c>
      <c r="P13" s="39" t="inlineStr">
        <is>
          <t>61_90</t>
        </is>
      </c>
      <c r="Q13" s="46" t="n">
        <v>32125.56</v>
      </c>
      <c r="R13" s="45" t="n">
        <v>21886.36</v>
      </c>
      <c r="S13" s="40" t="n">
        <v>0</v>
      </c>
      <c r="T13" s="45" t="n">
        <v>0</v>
      </c>
      <c r="U13" s="43" t="n"/>
      <c r="V13" s="40" t="n">
        <v>0</v>
      </c>
      <c r="W13" s="48" t="n">
        <v>21886.36</v>
      </c>
      <c r="X13" s="40" t="n">
        <v>0</v>
      </c>
      <c r="Y13" s="39" t="inlineStr">
        <is>
          <t>Net 30</t>
        </is>
      </c>
      <c r="Z13" s="100" t="b">
        <v>0</v>
      </c>
      <c r="AA13" s="43" t="inlineStr"/>
      <c r="AB13" s="43" t="inlineStr">
        <is>
          <t>Tan</t>
        </is>
      </c>
      <c r="AC13" s="39" t="inlineStr">
        <is>
          <t>Reminder sent</t>
        </is>
      </c>
      <c r="AD13" s="66" t="inlineStr">
        <is>
          <t>Pending support</t>
        </is>
      </c>
    </row>
    <row r="14">
      <c r="D14" s="43" t="inlineStr">
        <is>
          <t>client_bbb_sdn_bhd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C0005</t>
        </is>
      </c>
      <c r="J14" s="39" t="inlineStr">
        <is>
          <t>Greenline Industries</t>
        </is>
      </c>
      <c r="K14" s="43" t="inlineStr">
        <is>
          <t>INV-2025-00005</t>
        </is>
      </c>
      <c r="L14" s="41" t="n">
        <v>45971</v>
      </c>
      <c r="M14" s="41" t="n">
        <v>46016</v>
      </c>
      <c r="N14" s="41" t="n">
        <v>46022</v>
      </c>
      <c r="O14" s="50" t="n">
        <v>6</v>
      </c>
      <c r="P14" s="39" t="inlineStr">
        <is>
          <t>1_30</t>
        </is>
      </c>
      <c r="Q14" s="40" t="n">
        <v>34019.63</v>
      </c>
      <c r="R14" s="40" t="n">
        <v>30576.16</v>
      </c>
      <c r="S14" s="40" t="n">
        <v>0</v>
      </c>
      <c r="T14" s="40" t="n">
        <v>30576.16</v>
      </c>
      <c r="U14" s="39" t="n"/>
      <c r="V14" s="40" t="n">
        <v>0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Tan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client_bbb_sdn_bhd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C0006</t>
        </is>
      </c>
      <c r="J15" s="39" t="inlineStr">
        <is>
          <t>Harbor Wholesale</t>
        </is>
      </c>
      <c r="K15" s="43" t="inlineStr">
        <is>
          <t>INV-2025-00006</t>
        </is>
      </c>
      <c r="L15" s="42" t="n">
        <v>45906</v>
      </c>
      <c r="M15" s="41" t="n">
        <v>45966</v>
      </c>
      <c r="N15" s="41" t="n">
        <v>46022</v>
      </c>
      <c r="O15" s="48" t="n">
        <v>56</v>
      </c>
      <c r="P15" s="39" t="inlineStr">
        <is>
          <t>31_60</t>
        </is>
      </c>
      <c r="Q15" s="50" t="n">
        <v>14108.13</v>
      </c>
      <c r="R15" s="48" t="n">
        <v>11964.45</v>
      </c>
      <c r="S15" s="40" t="n">
        <v>0</v>
      </c>
      <c r="T15" s="47" t="n">
        <v>0</v>
      </c>
      <c r="U15" s="43" t="n"/>
      <c r="V15" s="48" t="n">
        <v>11964.45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Reminder sent</t>
        </is>
      </c>
      <c r="AD15" s="54" t="inlineStr">
        <is>
          <t>Reviewed</t>
        </is>
      </c>
    </row>
    <row r="16">
      <c r="D16" s="39" t="inlineStr">
        <is>
          <t>client_bbb_sdn_bhd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C0005</t>
        </is>
      </c>
      <c r="J16" s="43" t="inlineStr">
        <is>
          <t>Greenline Industries</t>
        </is>
      </c>
      <c r="K16" s="39" t="inlineStr">
        <is>
          <t>INV-2025-00007</t>
        </is>
      </c>
      <c r="L16" s="42" t="n">
        <v>45879</v>
      </c>
      <c r="M16" s="42" t="n">
        <v>45939</v>
      </c>
      <c r="N16" s="41" t="n">
        <v>46022</v>
      </c>
      <c r="O16" s="46" t="n">
        <v>83</v>
      </c>
      <c r="P16" s="43" t="inlineStr">
        <is>
          <t>61_90</t>
        </is>
      </c>
      <c r="Q16" s="47" t="n">
        <v>28729.92</v>
      </c>
      <c r="R16" s="50" t="n">
        <v>19718.93</v>
      </c>
      <c r="S16" s="47" t="n">
        <v>0</v>
      </c>
      <c r="T16" s="50" t="n">
        <v>0</v>
      </c>
      <c r="U16" s="43" t="n"/>
      <c r="V16" s="40" t="n">
        <v>0</v>
      </c>
      <c r="W16" s="48" t="n">
        <v>19718.93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Rahman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client_bbb_sdn_bhd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C0007</t>
        </is>
      </c>
      <c r="J17" s="43" t="inlineStr">
        <is>
          <t>Orion Services</t>
        </is>
      </c>
      <c r="K17" s="43" t="inlineStr">
        <is>
          <t>INV-2025-00008</t>
        </is>
      </c>
      <c r="L17" s="41" t="n">
        <v>45986</v>
      </c>
      <c r="M17" s="41" t="n">
        <v>46031</v>
      </c>
      <c r="N17" s="41" t="n">
        <v>46022</v>
      </c>
      <c r="O17" s="46" t="n">
        <v>-9</v>
      </c>
      <c r="P17" s="43" t="inlineStr">
        <is>
          <t>current</t>
        </is>
      </c>
      <c r="Q17" s="48" t="n">
        <v>26488.6</v>
      </c>
      <c r="R17" s="45" t="n">
        <v>17193.16</v>
      </c>
      <c r="S17" s="47" t="n">
        <v>17193.16</v>
      </c>
      <c r="T17" s="50" t="n">
        <v>0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0" t="b">
        <v>0</v>
      </c>
      <c r="AA17" s="43" t="inlineStr"/>
      <c r="AB17" s="43" t="inlineStr">
        <is>
          <t>Lim</t>
        </is>
      </c>
      <c r="AC17" s="39" t="inlineStr">
        <is>
          <t>Escalated</t>
        </is>
      </c>
      <c r="AD17" s="66" t="inlineStr">
        <is>
          <t>Pending support</t>
        </is>
      </c>
    </row>
    <row r="18">
      <c r="D18" s="43" t="inlineStr">
        <is>
          <t>client_bbb_sdn_bhd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C0004</t>
        </is>
      </c>
      <c r="J18" s="39" t="inlineStr">
        <is>
          <t>Eastern Healthcare</t>
        </is>
      </c>
      <c r="K18" s="51" t="inlineStr">
        <is>
          <t>INV-2025-00009</t>
        </is>
      </c>
      <c r="L18" s="41" t="n">
        <v>46004</v>
      </c>
      <c r="M18" s="42" t="n">
        <v>46034</v>
      </c>
      <c r="N18" s="42" t="n">
        <v>46022</v>
      </c>
      <c r="O18" s="46" t="n">
        <v>-12</v>
      </c>
      <c r="P18" s="43" t="inlineStr">
        <is>
          <t>current</t>
        </is>
      </c>
      <c r="Q18" s="47" t="n">
        <v>31791.56</v>
      </c>
      <c r="R18" s="40" t="n">
        <v>27471.27</v>
      </c>
      <c r="S18" s="47" t="n">
        <v>27471.27</v>
      </c>
      <c r="T18" s="47" t="n">
        <v>0</v>
      </c>
      <c r="U18" s="39" t="n"/>
      <c r="V18" s="102" t="n">
        <v>0</v>
      </c>
      <c r="W18" s="47" t="n">
        <v>0</v>
      </c>
      <c r="X18" s="45" t="n">
        <v>0</v>
      </c>
      <c r="Y18" s="39" t="inlineStr">
        <is>
          <t>Net 30</t>
        </is>
      </c>
      <c r="Z18" s="48" t="b">
        <v>0</v>
      </c>
      <c r="AA18" s="39" t="inlineStr"/>
      <c r="AB18" s="39" t="inlineStr">
        <is>
          <t>Wong</t>
        </is>
      </c>
      <c r="AC18" s="43" t="inlineStr">
        <is>
          <t>Escalated</t>
        </is>
      </c>
      <c r="AD18" s="49" t="inlineStr">
        <is>
          <t>Needs follow-up</t>
        </is>
      </c>
    </row>
    <row r="19">
      <c r="D19" s="43" t="inlineStr">
        <is>
          <t>client_bbb_sdn_bhd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C0007</t>
        </is>
      </c>
      <c r="J19" s="39" t="inlineStr">
        <is>
          <t>Orion Services</t>
        </is>
      </c>
      <c r="K19" s="39" t="inlineStr">
        <is>
          <t>INV-2025-00010</t>
        </is>
      </c>
      <c r="L19" s="41" t="n">
        <v>45930</v>
      </c>
      <c r="M19" s="41" t="n">
        <v>45990</v>
      </c>
      <c r="N19" s="42" t="n">
        <v>46022</v>
      </c>
      <c r="O19" s="40" t="n">
        <v>32</v>
      </c>
      <c r="P19" s="39" t="inlineStr">
        <is>
          <t>31_60</t>
        </is>
      </c>
      <c r="Q19" s="48" t="n">
        <v>32034.33</v>
      </c>
      <c r="R19" s="46" t="n">
        <v>24832.64</v>
      </c>
      <c r="S19" s="92" t="n">
        <v>0</v>
      </c>
      <c r="T19" s="48" t="n">
        <v>0</v>
      </c>
      <c r="U19" s="39" t="n"/>
      <c r="V19" s="47" t="n">
        <v>24832.64</v>
      </c>
      <c r="W19" s="45" t="n">
        <v>0</v>
      </c>
      <c r="X19" s="40" t="n">
        <v>0</v>
      </c>
      <c r="Y19" s="39" t="inlineStr">
        <is>
          <t>Net 60</t>
        </is>
      </c>
      <c r="Z19" s="46" t="b">
        <v>1</v>
      </c>
      <c r="AA19" s="43" t="inlineStr"/>
      <c r="AB19" s="39" t="inlineStr">
        <is>
          <t>Tan</t>
        </is>
      </c>
      <c r="AC19" s="43" t="inlineStr">
        <is>
          <t>Disputed</t>
        </is>
      </c>
      <c r="AD19" s="56" t="inlineStr">
        <is>
          <t>Client updated</t>
        </is>
      </c>
    </row>
    <row r="20" ht="24" customHeight="1">
      <c r="D20" s="43" t="inlineStr">
        <is>
          <t>client_bbb_sdn_bhd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C0007</t>
        </is>
      </c>
      <c r="J20" s="39" t="inlineStr">
        <is>
          <t>Orion Services</t>
        </is>
      </c>
      <c r="K20" s="43" t="inlineStr">
        <is>
          <t>INV-2025-00011</t>
        </is>
      </c>
      <c r="L20" s="42" t="n">
        <v>45895</v>
      </c>
      <c r="M20" s="42" t="n">
        <v>45955</v>
      </c>
      <c r="N20" s="42" t="n">
        <v>46022</v>
      </c>
      <c r="O20" s="48" t="n">
        <v>67</v>
      </c>
      <c r="P20" s="39" t="inlineStr">
        <is>
          <t>61_90</t>
        </is>
      </c>
      <c r="Q20" s="40" t="n">
        <v>27292.56</v>
      </c>
      <c r="R20" s="40" t="n">
        <v>23535.37</v>
      </c>
      <c r="S20" s="105" t="n">
        <v>0</v>
      </c>
      <c r="T20" s="47" t="n">
        <v>0</v>
      </c>
      <c r="U20" s="43" t="n"/>
      <c r="V20" s="46" t="n">
        <v>0</v>
      </c>
      <c r="W20" s="47" t="n">
        <v>23535.37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6" t="inlineStr">
        <is>
          <t>Client updated</t>
        </is>
      </c>
    </row>
    <row r="21">
      <c r="D21" s="39" t="inlineStr">
        <is>
          <t>client_bbb_sdn_bhd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C0004</t>
        </is>
      </c>
      <c r="J21" s="43" t="inlineStr">
        <is>
          <t>Eastern Healthcare</t>
        </is>
      </c>
      <c r="K21" s="39" t="inlineStr">
        <is>
          <t>INV-2025-00012</t>
        </is>
      </c>
      <c r="L21" s="42" t="n">
        <v>45917</v>
      </c>
      <c r="M21" s="42" t="n">
        <v>45962</v>
      </c>
      <c r="N21" s="41" t="n">
        <v>46022</v>
      </c>
      <c r="O21" s="40" t="n">
        <v>60</v>
      </c>
      <c r="P21" s="43" t="inlineStr">
        <is>
          <t>31_60</t>
        </is>
      </c>
      <c r="Q21" s="48" t="n">
        <v>46075.37</v>
      </c>
      <c r="R21" s="45" t="n">
        <v>27016.11</v>
      </c>
      <c r="S21" s="46" t="n">
        <v>0</v>
      </c>
      <c r="T21" s="47" t="n">
        <v>0</v>
      </c>
      <c r="U21" s="43" t="n"/>
      <c r="V21" s="48" t="n">
        <v>27016.11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Rahman</t>
        </is>
      </c>
      <c r="AC21" s="39" t="inlineStr">
        <is>
          <t>Escalated</t>
        </is>
      </c>
      <c r="AD21" s="49" t="inlineStr">
        <is>
          <t>Needs follow-up</t>
        </is>
      </c>
    </row>
    <row r="22">
      <c r="D22" s="43" t="inlineStr">
        <is>
          <t>client_bbb_sdn_bhd</t>
        </is>
      </c>
      <c r="E22" s="103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45983</v>
      </c>
      <c r="M22" s="41" t="n">
        <v>46043</v>
      </c>
      <c r="N22" s="42" t="n">
        <v>46022</v>
      </c>
      <c r="O22" s="46" t="n">
        <v>-21</v>
      </c>
      <c r="P22" s="43" t="inlineStr">
        <is>
          <t>current</t>
        </is>
      </c>
      <c r="Q22" s="40" t="n">
        <v>24443.27</v>
      </c>
      <c r="R22" s="47" t="n">
        <v>13836.87</v>
      </c>
      <c r="S22" s="47" t="n">
        <v>13836.87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60</t>
        </is>
      </c>
      <c r="Z22" s="45" t="b">
        <v>0</v>
      </c>
      <c r="AA22" s="43" t="inlineStr"/>
      <c r="AB22" s="39" t="inlineStr">
        <is>
          <t>Lim</t>
        </is>
      </c>
      <c r="AC22" s="39" t="inlineStr">
        <is>
          <t>Reminder sent</t>
        </is>
      </c>
      <c r="AD22" s="66" t="inlineStr">
        <is>
          <t>Pending support</t>
        </is>
      </c>
    </row>
    <row r="23">
      <c r="D23" s="43" t="inlineStr">
        <is>
          <t>client_bbb_sdn_bhd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C0001</t>
        </is>
      </c>
      <c r="J23" s="39" t="inlineStr">
        <is>
          <t>Apex Retail Group</t>
        </is>
      </c>
      <c r="K23" s="43" t="inlineStr">
        <is>
          <t>INV-2025-00014</t>
        </is>
      </c>
      <c r="L23" s="42" t="n">
        <v>45982</v>
      </c>
      <c r="M23" s="41" t="n">
        <v>46012</v>
      </c>
      <c r="N23" s="89" t="n">
        <v>46022</v>
      </c>
      <c r="O23" s="48" t="n">
        <v>10</v>
      </c>
      <c r="P23" s="43" t="inlineStr">
        <is>
          <t>1_30</t>
        </is>
      </c>
      <c r="Q23" s="46" t="n">
        <v>35059.4</v>
      </c>
      <c r="R23" s="46" t="n">
        <v>29323.53</v>
      </c>
      <c r="S23" s="40" t="inlineStr">
        <is>
          <t>0.00</t>
        </is>
      </c>
      <c r="T23" s="48" t="n">
        <v>29323.53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30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client_bbb_sdn_bhd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45948</v>
      </c>
      <c r="M24" s="41" t="n">
        <v>45978</v>
      </c>
      <c r="N24" s="41" t="n">
        <v>46022</v>
      </c>
      <c r="O24" s="46" t="n">
        <v>44</v>
      </c>
      <c r="P24" s="43" t="inlineStr">
        <is>
          <t>31_60</t>
        </is>
      </c>
      <c r="Q24" s="45" t="n">
        <v>27930.08</v>
      </c>
      <c r="R24" s="46" t="n">
        <v>18269.28</v>
      </c>
      <c r="S24" s="45" t="n">
        <v>0</v>
      </c>
      <c r="T24" s="40" t="n">
        <v>0</v>
      </c>
      <c r="U24" s="43" t="n"/>
      <c r="V24" s="46" t="n">
        <v>18269.28</v>
      </c>
      <c r="W24" s="115" t="n">
        <v>0</v>
      </c>
      <c r="X24" s="46" t="n">
        <v>0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client_bbb_sdn_bhd</t>
        </is>
      </c>
      <c r="E25" s="79" t="n">
        <v>2025</v>
      </c>
      <c r="F25" s="42" t="n">
        <v>45658</v>
      </c>
      <c r="G25" s="99" t="n">
        <v>46022</v>
      </c>
      <c r="H25" s="39" t="inlineStr">
        <is>
          <t>MYR</t>
        </is>
      </c>
      <c r="I25" s="43" t="inlineStr">
        <is>
          <t>C0004</t>
        </is>
      </c>
      <c r="J25" s="39" t="inlineStr">
        <is>
          <t>Eastern Healthcare</t>
        </is>
      </c>
      <c r="K25" s="43" t="inlineStr">
        <is>
          <t>INV-2025-00016</t>
        </is>
      </c>
      <c r="L25" s="42" t="n">
        <v>45907</v>
      </c>
      <c r="M25" s="41" t="n">
        <v>45952</v>
      </c>
      <c r="N25" s="41" t="n">
        <v>46022</v>
      </c>
      <c r="O25" s="40" t="n">
        <v>70</v>
      </c>
      <c r="P25" s="39" t="inlineStr">
        <is>
          <t>61_90</t>
        </is>
      </c>
      <c r="Q25" s="48" t="n">
        <v>50230.27</v>
      </c>
      <c r="R25" s="47" t="n">
        <v>29784.08</v>
      </c>
      <c r="S25" s="48" t="n">
        <v>0</v>
      </c>
      <c r="T25" s="40" t="n">
        <v>0</v>
      </c>
      <c r="U25" s="39" t="n"/>
      <c r="V25" s="48" t="n">
        <v>0</v>
      </c>
      <c r="W25" s="110" t="n">
        <v>29784.08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Disputed</t>
        </is>
      </c>
      <c r="AD25" s="54" t="inlineStr">
        <is>
          <t>Reviewed</t>
        </is>
      </c>
    </row>
    <row r="26">
      <c r="D26" s="43" t="inlineStr">
        <is>
          <t>client_bbb_sdn_bhd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C0002</t>
        </is>
      </c>
      <c r="J26" s="43" t="inlineStr">
        <is>
          <t>Beacon Distribution</t>
        </is>
      </c>
      <c r="K26" s="43" t="inlineStr">
        <is>
          <t>INV-2025-00017</t>
        </is>
      </c>
      <c r="L26" s="41" t="n">
        <v>45939</v>
      </c>
      <c r="M26" s="41" t="n">
        <v>45969</v>
      </c>
      <c r="N26" s="41" t="n">
        <v>46022</v>
      </c>
      <c r="O26" s="71" t="n">
        <v>53</v>
      </c>
      <c r="P26" s="39" t="inlineStr">
        <is>
          <t>31_60</t>
        </is>
      </c>
      <c r="Q26" s="48" t="n">
        <v>38756.44</v>
      </c>
      <c r="R26" s="50" t="n">
        <v>22228.65</v>
      </c>
      <c r="S26" s="48" t="n">
        <v>0</v>
      </c>
      <c r="T26" s="47" t="n">
        <v>0</v>
      </c>
      <c r="U26" s="39" t="n"/>
      <c r="V26" s="47" t="n">
        <v>22228.65</v>
      </c>
      <c r="W26" s="45" t="n">
        <v>0</v>
      </c>
      <c r="X26" s="45" t="n">
        <v>0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Promise to pay</t>
        </is>
      </c>
      <c r="AD26" s="66" t="inlineStr">
        <is>
          <t>Pending support</t>
        </is>
      </c>
    </row>
    <row r="27">
      <c r="D27" s="43" t="inlineStr">
        <is>
          <t>client_bbb_sdn_bhd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46009</v>
      </c>
      <c r="M27" s="42" t="n">
        <v>46069</v>
      </c>
      <c r="N27" s="42" t="n">
        <v>46022</v>
      </c>
      <c r="O27" s="47" t="n">
        <v>-47</v>
      </c>
      <c r="P27" s="39" t="inlineStr">
        <is>
          <t>current</t>
        </is>
      </c>
      <c r="Q27" s="46" t="n">
        <v>35183.7</v>
      </c>
      <c r="R27" s="92" t="n">
        <v>24710.07</v>
      </c>
      <c r="S27" s="47" t="n">
        <v>24710.07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Rahman</t>
        </is>
      </c>
      <c r="AC27" s="43" t="inlineStr">
        <is>
          <t>Not due</t>
        </is>
      </c>
      <c r="AD27" s="49" t="inlineStr">
        <is>
          <t>Needs follow-up</t>
        </is>
      </c>
    </row>
    <row r="28">
      <c r="D28" s="39" t="inlineStr">
        <is>
          <t>client_bbb_sdn_bhd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C0006</t>
        </is>
      </c>
      <c r="J28" s="39" t="inlineStr">
        <is>
          <t>Harbor Wholesale</t>
        </is>
      </c>
      <c r="K28" s="55" t="inlineStr">
        <is>
          <t>INV-2025-00019</t>
        </is>
      </c>
      <c r="L28" s="42" t="n">
        <v>45878</v>
      </c>
      <c r="M28" s="42" t="n">
        <v>45923</v>
      </c>
      <c r="N28" s="42" t="n">
        <v>46022</v>
      </c>
      <c r="O28" s="50" t="n">
        <v>99</v>
      </c>
      <c r="P28" s="39" t="inlineStr">
        <is>
          <t>over_90</t>
        </is>
      </c>
      <c r="Q28" s="50" t="n">
        <v>38436.03</v>
      </c>
      <c r="R28" s="40" t="n">
        <v>27488.93</v>
      </c>
      <c r="S28" s="47" t="n">
        <v>0</v>
      </c>
      <c r="T28" s="45" t="n">
        <v>0</v>
      </c>
      <c r="U28" s="43" t="n"/>
      <c r="V28" s="45" t="n">
        <v>0</v>
      </c>
      <c r="W28" s="45" t="n">
        <v>0</v>
      </c>
      <c r="X28" s="47" t="n">
        <v>27488.93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client_bbb_sdn_bhd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C0005</t>
        </is>
      </c>
      <c r="J29" s="43" t="inlineStr">
        <is>
          <t>Greenline Industries</t>
        </is>
      </c>
      <c r="K29" s="39" t="inlineStr">
        <is>
          <t>INV-2025-00020</t>
        </is>
      </c>
      <c r="L29" s="42" t="n">
        <v>46004</v>
      </c>
      <c r="M29" s="42" t="n">
        <v>46049</v>
      </c>
      <c r="N29" s="42" t="n">
        <v>46022</v>
      </c>
      <c r="O29" s="47" t="n">
        <v>-27</v>
      </c>
      <c r="P29" s="57" t="inlineStr">
        <is>
          <t>current</t>
        </is>
      </c>
      <c r="Q29" s="48" t="n">
        <v>40131.48</v>
      </c>
      <c r="R29" s="45" t="n">
        <v>23480.83</v>
      </c>
      <c r="S29" s="47" t="n">
        <v>23480.83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45</t>
        </is>
      </c>
      <c r="Z29" s="47" t="b">
        <v>0</v>
      </c>
      <c r="AA29" s="39" t="inlineStr"/>
      <c r="AB29" s="43" t="inlineStr">
        <is>
          <t>Wong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client_bbb_sdn_bhd</t>
        </is>
      </c>
      <c r="E30" s="45" t="n">
        <v>2025</v>
      </c>
      <c r="F30" s="41" t="n">
        <v>45658</v>
      </c>
      <c r="G30" s="78" t="n">
        <v>46022</v>
      </c>
      <c r="H30" s="43" t="inlineStr">
        <is>
          <t>MYR</t>
        </is>
      </c>
      <c r="I30" s="61" t="inlineStr">
        <is>
          <t>C0004</t>
        </is>
      </c>
      <c r="J30" s="43" t="inlineStr">
        <is>
          <t>Eastern Healthcare</t>
        </is>
      </c>
      <c r="K30" s="39" t="inlineStr">
        <is>
          <t>INV-2025-00021</t>
        </is>
      </c>
      <c r="L30" s="41" t="n">
        <v>45874</v>
      </c>
      <c r="M30" s="41" t="n">
        <v>45934</v>
      </c>
      <c r="N30" s="41" t="n">
        <v>46022</v>
      </c>
      <c r="O30" s="45" t="n">
        <v>88</v>
      </c>
      <c r="P30" s="39" t="inlineStr">
        <is>
          <t>61_90</t>
        </is>
      </c>
      <c r="Q30" s="48" t="n">
        <v>21424.45</v>
      </c>
      <c r="R30" s="48" t="n">
        <v>17043.45</v>
      </c>
      <c r="S30" s="46" t="n">
        <v>0</v>
      </c>
      <c r="T30" s="48" t="n">
        <v>0</v>
      </c>
      <c r="U30" s="39" t="n"/>
      <c r="V30" s="100" t="n">
        <v>0</v>
      </c>
      <c r="W30" s="45" t="n">
        <v>17043.45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Rahman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client_bbb_sdn_bhd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C0002</t>
        </is>
      </c>
      <c r="J32" s="43" t="inlineStr">
        <is>
          <t>Beacon Distribution</t>
        </is>
      </c>
      <c r="K32" s="39" t="inlineStr">
        <is>
          <t>INV-2025-00022</t>
        </is>
      </c>
      <c r="L32" s="41" t="n">
        <v>45896</v>
      </c>
      <c r="M32" s="42" t="n">
        <v>45956</v>
      </c>
      <c r="N32" s="42" t="n">
        <v>46022</v>
      </c>
      <c r="O32" s="48" t="n">
        <v>66</v>
      </c>
      <c r="P32" s="43" t="inlineStr">
        <is>
          <t>61_90</t>
        </is>
      </c>
      <c r="Q32" s="48" t="n">
        <v>16177.23</v>
      </c>
      <c r="R32" s="45" t="n">
        <v>13006.77</v>
      </c>
      <c r="S32" s="47" t="n">
        <v>0</v>
      </c>
      <c r="T32" s="45" t="n">
        <v>0</v>
      </c>
      <c r="U32" s="39" t="n"/>
      <c r="V32" s="45" t="n">
        <v>0</v>
      </c>
      <c r="W32" s="46" t="n">
        <v>13006.77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4" t="inlineStr">
        <is>
          <t>Subtotal</t>
        </is>
      </c>
      <c r="E33" s="82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2">
        <f>SUM(Q25:Q32)</f>
        <v/>
      </c>
      <c r="R33" s="84">
        <f>SUM(R27:R32)</f>
        <v/>
      </c>
      <c r="S33" s="84">
        <f>SUM(S26:S32)</f>
        <v/>
      </c>
      <c r="T33" s="82">
        <f>SUM(T26:T32)</f>
        <v/>
      </c>
      <c r="U33" s="39" t="n"/>
      <c r="V33" s="84">
        <f>SUM(V30:V32)</f>
        <v/>
      </c>
      <c r="W33" s="84">
        <f>SUM(W25:W32)</f>
        <v/>
      </c>
      <c r="X33" s="84">
        <f>SUM(X27:X32)</f>
        <v/>
      </c>
      <c r="Y33" s="39" t="n"/>
      <c r="Z33" s="84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client_bbb_sdn_bhd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C0006</t>
        </is>
      </c>
      <c r="J34" s="39" t="inlineStr">
        <is>
          <t>Harbor Wholesale</t>
        </is>
      </c>
      <c r="K34" s="43" t="inlineStr">
        <is>
          <t>INV-2025-00023</t>
        </is>
      </c>
      <c r="L34" s="42" t="n">
        <v>45972</v>
      </c>
      <c r="M34" s="41" t="n">
        <v>46017</v>
      </c>
      <c r="N34" s="42" t="n">
        <v>46022</v>
      </c>
      <c r="O34" s="40" t="n">
        <v>5</v>
      </c>
      <c r="P34" s="39" t="inlineStr">
        <is>
          <t>1_30</t>
        </is>
      </c>
      <c r="Q34" s="50" t="n">
        <v>16076.28</v>
      </c>
      <c r="R34" s="46" t="n">
        <v>12405.07</v>
      </c>
      <c r="S34" s="40" t="n">
        <v>0</v>
      </c>
      <c r="T34" s="48" t="n">
        <v>12405.07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0" t="b">
        <v>0</v>
      </c>
      <c r="AA34" s="43" t="inlineStr"/>
      <c r="AB34" s="43" t="inlineStr">
        <is>
          <t>Rahman</t>
        </is>
      </c>
      <c r="AC34" s="43" t="inlineStr">
        <is>
          <t>Reminder sent</t>
        </is>
      </c>
      <c r="AD34" s="49" t="inlineStr">
        <is>
          <t>Needs follow-up</t>
        </is>
      </c>
    </row>
    <row r="35">
      <c r="D35" s="39" t="inlineStr">
        <is>
          <t>client_bbb_sdn_bhd</t>
        </is>
      </c>
      <c r="E35" s="45" t="n">
        <v>2025</v>
      </c>
      <c r="F35" s="42" t="n">
        <v>45658</v>
      </c>
      <c r="G35" s="90" t="n">
        <v>46022</v>
      </c>
      <c r="H35" s="43" t="inlineStr">
        <is>
          <t>MYR</t>
        </is>
      </c>
      <c r="I35" s="39" t="inlineStr">
        <is>
          <t>C0002</t>
        </is>
      </c>
      <c r="J35" s="39" t="inlineStr">
        <is>
          <t>Beacon Distribution</t>
        </is>
      </c>
      <c r="K35" s="43" t="inlineStr">
        <is>
          <t>INV-2025-00024</t>
        </is>
      </c>
      <c r="L35" s="41" t="n">
        <v>46001</v>
      </c>
      <c r="M35" s="41" t="n">
        <v>46031</v>
      </c>
      <c r="N35" s="42" t="n">
        <v>46022</v>
      </c>
      <c r="O35" s="46" t="n">
        <v>-9</v>
      </c>
      <c r="P35" s="43" t="inlineStr">
        <is>
          <t>current</t>
        </is>
      </c>
      <c r="Q35" s="40" t="n">
        <v>30789.31</v>
      </c>
      <c r="R35" s="50" t="n">
        <v>23254.65</v>
      </c>
      <c r="S35" s="45" t="n">
        <v>23254.65</v>
      </c>
      <c r="T35" s="45" t="n">
        <v>0</v>
      </c>
      <c r="U35" s="39" t="n"/>
      <c r="V35" s="40" t="n">
        <v>0</v>
      </c>
      <c r="W35" s="47" t="n">
        <v>0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Rahman</t>
        </is>
      </c>
      <c r="AC35" s="43" t="inlineStr">
        <is>
          <t>Promise to pay</t>
        </is>
      </c>
      <c r="AD35" s="49" t="inlineStr">
        <is>
          <t>Needs follow-up</t>
        </is>
      </c>
    </row>
    <row r="36" ht="18" customHeight="1">
      <c r="D36" s="43" t="inlineStr">
        <is>
          <t>client_bbb_sdn_bhd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45916</v>
      </c>
      <c r="M36" s="42" t="n">
        <v>45946</v>
      </c>
      <c r="N36" s="41" t="n">
        <v>46022</v>
      </c>
      <c r="O36" s="45" t="n">
        <v>76</v>
      </c>
      <c r="P36" s="39" t="inlineStr">
        <is>
          <t>61_90</t>
        </is>
      </c>
      <c r="Q36" s="48" t="n">
        <v>18753.27</v>
      </c>
      <c r="R36" s="50" t="n">
        <v>14007.65</v>
      </c>
      <c r="S36" s="40" t="n">
        <v>0</v>
      </c>
      <c r="T36" s="50" t="n">
        <v>0</v>
      </c>
      <c r="U36" s="43" t="n"/>
      <c r="V36" s="47" t="n">
        <v>0</v>
      </c>
      <c r="W36" s="48" t="n">
        <v>14007.65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Not due</t>
        </is>
      </c>
      <c r="AD36" s="56" t="inlineStr">
        <is>
          <t>Client updated</t>
        </is>
      </c>
    </row>
    <row r="37">
      <c r="D37" s="68" t="inlineStr">
        <is>
          <t>client_bbb_sdn_bhd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C0007</t>
        </is>
      </c>
      <c r="J37" s="43" t="inlineStr">
        <is>
          <t>Orion Services</t>
        </is>
      </c>
      <c r="K37" s="43" t="inlineStr">
        <is>
          <t>INV-2025-00026</t>
        </is>
      </c>
      <c r="L37" s="41" t="n">
        <v>45880</v>
      </c>
      <c r="M37" s="41" t="n">
        <v>45910</v>
      </c>
      <c r="N37" s="41" t="n">
        <v>46022</v>
      </c>
      <c r="O37" s="48" t="n">
        <v>112</v>
      </c>
      <c r="P37" s="43" t="inlineStr">
        <is>
          <t>over_90</t>
        </is>
      </c>
      <c r="Q37" s="40" t="n">
        <v>35258.02</v>
      </c>
      <c r="R37" s="47" t="n">
        <v>20883.54</v>
      </c>
      <c r="S37" s="48" t="n">
        <v>0</v>
      </c>
      <c r="T37" s="47" t="n">
        <v>0</v>
      </c>
      <c r="U37" s="39" t="n"/>
      <c r="V37" s="48" t="n">
        <v>0</v>
      </c>
      <c r="W37" s="40" t="n">
        <v>0</v>
      </c>
      <c r="X37" s="45" t="n">
        <v>20883.54</v>
      </c>
      <c r="Y37" s="39" t="inlineStr">
        <is>
          <t>Net 30</t>
        </is>
      </c>
      <c r="Z37" s="50" t="b">
        <v>0</v>
      </c>
      <c r="AA37" s="43" t="inlineStr"/>
      <c r="AB37" s="43" t="inlineStr">
        <is>
          <t>Tan</t>
        </is>
      </c>
      <c r="AC37" s="39" t="inlineStr">
        <is>
          <t>Escalated</t>
        </is>
      </c>
      <c r="AD37" s="54" t="inlineStr">
        <is>
          <t>Reviewed</t>
        </is>
      </c>
    </row>
    <row r="38">
      <c r="D38" s="43" t="inlineStr">
        <is>
          <t>client_bbb_sdn_bhd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C0005</t>
        </is>
      </c>
      <c r="J38" s="39" t="inlineStr">
        <is>
          <t>Greenline Industries</t>
        </is>
      </c>
      <c r="K38" s="39" t="inlineStr">
        <is>
          <t>INV-2025-00027</t>
        </is>
      </c>
      <c r="L38" s="42" t="n">
        <v>45996</v>
      </c>
      <c r="M38" s="41" t="n">
        <v>46041</v>
      </c>
      <c r="N38" s="41" t="n">
        <v>46022</v>
      </c>
      <c r="O38" s="40" t="n">
        <v>-19</v>
      </c>
      <c r="P38" s="39" t="inlineStr">
        <is>
          <t>current</t>
        </is>
      </c>
      <c r="Q38" s="50" t="n">
        <v>20644.21</v>
      </c>
      <c r="R38" s="40" t="n">
        <v>15541.91</v>
      </c>
      <c r="S38" s="46" t="n">
        <v>15541.91</v>
      </c>
      <c r="T38" s="47" t="n">
        <v>0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45</t>
        </is>
      </c>
      <c r="Z38" s="40" t="b">
        <v>1</v>
      </c>
      <c r="AA38" s="43" t="inlineStr"/>
      <c r="AB38" s="39" t="inlineStr">
        <is>
          <t>Lim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98" t="n">
        <v>46022</v>
      </c>
      <c r="H39" s="39" t="inlineStr">
        <is>
          <t>MYR</t>
        </is>
      </c>
      <c r="I39" s="43" t="inlineStr">
        <is>
          <t>C0006</t>
        </is>
      </c>
      <c r="J39" s="43" t="inlineStr">
        <is>
          <t>Harbor Wholesale</t>
        </is>
      </c>
      <c r="K39" s="39" t="inlineStr">
        <is>
          <t>INV-2025-00028</t>
        </is>
      </c>
      <c r="L39" s="42" t="n">
        <v>45989</v>
      </c>
      <c r="M39" s="42" t="n">
        <v>46019</v>
      </c>
      <c r="N39" s="41" t="n">
        <v>46022</v>
      </c>
      <c r="O39" s="46" t="n">
        <v>3</v>
      </c>
      <c r="P39" s="43" t="inlineStr">
        <is>
          <t>1_30</t>
        </is>
      </c>
      <c r="Q39" s="48" t="n">
        <v>19840.45</v>
      </c>
      <c r="R39" s="50" t="n">
        <v>18051.28</v>
      </c>
      <c r="S39" s="93" t="n">
        <v>0</v>
      </c>
      <c r="T39" s="40" t="n">
        <v>18051.28</v>
      </c>
      <c r="U39" s="43" t="n"/>
      <c r="V39" s="64" t="n">
        <v>0</v>
      </c>
      <c r="W39" s="48" t="n">
        <v>0</v>
      </c>
      <c r="X39" s="40" t="n">
        <v>0</v>
      </c>
      <c r="Y39" s="69" t="inlineStr">
        <is>
          <t>Net 30</t>
        </is>
      </c>
      <c r="Z39" s="47" t="b">
        <v>0</v>
      </c>
      <c r="AA39" s="43" t="inlineStr"/>
      <c r="AB39" s="43" t="inlineStr">
        <is>
          <t>Lim</t>
        </is>
      </c>
      <c r="AC39" s="43" t="inlineStr">
        <is>
          <t>Not due</t>
        </is>
      </c>
      <c r="AD39" s="54" t="inlineStr">
        <is>
          <t>Reviewed</t>
        </is>
      </c>
    </row>
    <row r="40">
      <c r="D40" s="44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C0006</t>
        </is>
      </c>
      <c r="J40" s="43" t="inlineStr">
        <is>
          <t>Harbor Wholesale</t>
        </is>
      </c>
      <c r="K40" s="39" t="inlineStr">
        <is>
          <t>INV-2025-00029</t>
        </is>
      </c>
      <c r="L40" s="42" t="n">
        <v>46010</v>
      </c>
      <c r="M40" s="42" t="n">
        <v>46055</v>
      </c>
      <c r="N40" s="41" t="n">
        <v>46022</v>
      </c>
      <c r="O40" s="46" t="n">
        <v>-33</v>
      </c>
      <c r="P40" s="43" t="inlineStr">
        <is>
          <t>current</t>
        </is>
      </c>
      <c r="Q40" s="45" t="n">
        <v>28676.24</v>
      </c>
      <c r="R40" s="46" t="n">
        <v>22928.68</v>
      </c>
      <c r="S40" s="46" t="n">
        <v>22928.68</v>
      </c>
      <c r="T40" s="47" t="n">
        <v>0</v>
      </c>
      <c r="U40" s="43" t="n"/>
      <c r="V40" s="112" t="n">
        <v>0</v>
      </c>
      <c r="W40" s="48" t="n">
        <v>0</v>
      </c>
      <c r="X40" s="46" t="n">
        <v>0</v>
      </c>
      <c r="Y40" s="43" t="inlineStr">
        <is>
          <t>Net 45</t>
        </is>
      </c>
      <c r="Z40" s="50" t="b">
        <v>0</v>
      </c>
      <c r="AA40" s="43" t="inlineStr"/>
      <c r="AB40" s="51" t="inlineStr">
        <is>
          <t>Lim</t>
        </is>
      </c>
      <c r="AC40" s="43" t="inlineStr">
        <is>
          <t>Not due</t>
        </is>
      </c>
      <c r="AD40" s="56" t="inlineStr">
        <is>
          <t>Client updated</t>
        </is>
      </c>
    </row>
    <row r="41">
      <c r="D41" s="39" t="inlineStr">
        <is>
          <t>client_bbb_sdn_bhd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C0008</t>
        </is>
      </c>
      <c r="J41" s="39" t="inlineStr">
        <is>
          <t>Vertex Manufacturing</t>
        </is>
      </c>
      <c r="K41" s="39" t="inlineStr">
        <is>
          <t>INV-2025-00030</t>
        </is>
      </c>
      <c r="L41" s="89" t="n">
        <v>46014</v>
      </c>
      <c r="M41" s="41" t="n">
        <v>46044</v>
      </c>
      <c r="N41" s="42" t="n">
        <v>46022</v>
      </c>
      <c r="O41" s="46" t="n">
        <v>-22</v>
      </c>
      <c r="P41" s="39" t="inlineStr">
        <is>
          <t>current</t>
        </is>
      </c>
      <c r="Q41" s="45" t="n">
        <v>24280.67</v>
      </c>
      <c r="R41" s="79" t="n">
        <v>17311.94</v>
      </c>
      <c r="S41" s="45" t="n">
        <v>17311.94</v>
      </c>
      <c r="T41" s="48" t="n">
        <v>0</v>
      </c>
      <c r="U41" s="43" t="n"/>
      <c r="V41" s="48" t="n">
        <v>0</v>
      </c>
      <c r="W41" s="46" t="n">
        <v>0</v>
      </c>
      <c r="X41" s="92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Wong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client_bbb_sdn_bhd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45914</v>
      </c>
      <c r="M42" s="42" t="n">
        <v>45944</v>
      </c>
      <c r="N42" s="42" t="n">
        <v>46022</v>
      </c>
      <c r="O42" s="47" t="n">
        <v>78</v>
      </c>
      <c r="P42" s="43" t="inlineStr">
        <is>
          <t>61_90</t>
        </is>
      </c>
      <c r="Q42" s="47" t="n">
        <v>29248.52</v>
      </c>
      <c r="R42" s="46" t="n">
        <v>23318.42</v>
      </c>
      <c r="S42" s="46" t="n">
        <v>0</v>
      </c>
      <c r="T42" s="46" t="n">
        <v>0</v>
      </c>
      <c r="U42" s="43" t="n"/>
      <c r="V42" s="48" t="n">
        <v>0</v>
      </c>
      <c r="W42" s="47" t="n">
        <v>23318.42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Disputed</t>
        </is>
      </c>
      <c r="AD42" s="49" t="inlineStr">
        <is>
          <t>Needs follow-up</t>
        </is>
      </c>
    </row>
    <row r="43">
      <c r="D43" s="43" t="inlineStr">
        <is>
          <t>client_bbb_sdn_bhd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C0005</t>
        </is>
      </c>
      <c r="J43" s="39" t="inlineStr">
        <is>
          <t>Greenline Industries</t>
        </is>
      </c>
      <c r="K43" s="39" t="inlineStr">
        <is>
          <t>INV-2025-00032</t>
        </is>
      </c>
      <c r="L43" s="41" t="n">
        <v>45965</v>
      </c>
      <c r="M43" s="41" t="n">
        <v>45995</v>
      </c>
      <c r="N43" s="41" t="n">
        <v>46022</v>
      </c>
      <c r="O43" s="50" t="n">
        <v>27</v>
      </c>
      <c r="P43" s="43" t="inlineStr">
        <is>
          <t>1_30</t>
        </is>
      </c>
      <c r="Q43" s="101" t="n">
        <v>26601.94</v>
      </c>
      <c r="R43" s="47" t="n">
        <v>22444.87</v>
      </c>
      <c r="S43" s="47" t="n">
        <v>0</v>
      </c>
      <c r="T43" s="45" t="n">
        <v>22444.87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Wong</t>
        </is>
      </c>
      <c r="AC43" s="39" t="inlineStr">
        <is>
          <t>Promise to pay</t>
        </is>
      </c>
      <c r="AD43" s="54" t="inlineStr">
        <is>
          <t>Reviewed</t>
        </is>
      </c>
    </row>
    <row r="44">
      <c r="D44" s="39" t="inlineStr">
        <is>
          <t>client_bbb_sdn_bhd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C0001</t>
        </is>
      </c>
      <c r="J44" s="43" t="inlineStr">
        <is>
          <t>Apex Retail Group</t>
        </is>
      </c>
      <c r="K44" s="43" t="inlineStr">
        <is>
          <t>INV-2025-00033</t>
        </is>
      </c>
      <c r="L44" s="42" t="n">
        <v>45981</v>
      </c>
      <c r="M44" s="42" t="n">
        <v>46011</v>
      </c>
      <c r="N44" s="41" t="n">
        <v>46022</v>
      </c>
      <c r="O44" s="53" t="n">
        <v>11</v>
      </c>
      <c r="P44" s="39" t="inlineStr">
        <is>
          <t>1_30</t>
        </is>
      </c>
      <c r="Q44" s="110" t="n">
        <v>44479.74</v>
      </c>
      <c r="R44" s="40" t="n">
        <v>30895.81</v>
      </c>
      <c r="S44" s="48" t="n">
        <v>0</v>
      </c>
      <c r="T44" s="45" t="n">
        <v>30895.81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30</t>
        </is>
      </c>
      <c r="Z44" s="48" t="b">
        <v>0</v>
      </c>
      <c r="AA44" s="43" t="inlineStr"/>
      <c r="AB44" s="39" t="inlineStr">
        <is>
          <t>Wong</t>
        </is>
      </c>
      <c r="AC44" s="43" t="inlineStr">
        <is>
          <t>Escalated</t>
        </is>
      </c>
      <c r="AD44" s="54" t="inlineStr">
        <is>
          <t>Reviewed</t>
        </is>
      </c>
    </row>
    <row r="45">
      <c r="D45" s="43" t="inlineStr">
        <is>
          <t>client_bbb_sdn_bhd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C0007</t>
        </is>
      </c>
      <c r="J45" s="43" t="inlineStr">
        <is>
          <t>Orion Services</t>
        </is>
      </c>
      <c r="K45" s="39" t="inlineStr">
        <is>
          <t>INV-2025-00034</t>
        </is>
      </c>
      <c r="L45" s="41" t="n">
        <v>45933</v>
      </c>
      <c r="M45" s="41" t="n">
        <v>45978</v>
      </c>
      <c r="N45" s="42" t="n">
        <v>46022</v>
      </c>
      <c r="O45" s="48" t="n">
        <v>44</v>
      </c>
      <c r="P45" s="39" t="inlineStr">
        <is>
          <t>31_60</t>
        </is>
      </c>
      <c r="Q45" s="50" t="n">
        <v>18893.31</v>
      </c>
      <c r="R45" s="45" t="n">
        <v>17134.52</v>
      </c>
      <c r="S45" s="48" t="n">
        <v>0</v>
      </c>
      <c r="T45" s="50" t="n">
        <v>0</v>
      </c>
      <c r="U45" s="43" t="n"/>
      <c r="V45" s="46" t="n">
        <v>17134.52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6" t="inlineStr">
        <is>
          <t>Pending support</t>
        </is>
      </c>
    </row>
    <row r="46">
      <c r="D46" s="43" t="inlineStr">
        <is>
          <t>client_bbb_sdn_bhd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C0002</t>
        </is>
      </c>
      <c r="J46" s="39" t="inlineStr">
        <is>
          <t>Beacon Distribution</t>
        </is>
      </c>
      <c r="K46" s="39" t="inlineStr">
        <is>
          <t>INV-2025-00035</t>
        </is>
      </c>
      <c r="L46" s="41" t="n">
        <v>45937</v>
      </c>
      <c r="M46" s="99" t="n">
        <v>45982</v>
      </c>
      <c r="N46" s="62" t="n">
        <v>46022</v>
      </c>
      <c r="O46" s="45" t="n">
        <v>40</v>
      </c>
      <c r="P46" s="39" t="inlineStr">
        <is>
          <t>31_60</t>
        </is>
      </c>
      <c r="Q46" s="40" t="n">
        <v>47707.7</v>
      </c>
      <c r="R46" s="50" t="n">
        <v>29803.4</v>
      </c>
      <c r="S46" s="45" t="n">
        <v>0</v>
      </c>
      <c r="T46" s="71" t="n">
        <v>0</v>
      </c>
      <c r="U46" s="43" t="n"/>
      <c r="V46" s="105" t="n">
        <v>29803.4</v>
      </c>
      <c r="W46" s="46" t="n">
        <v>0</v>
      </c>
      <c r="X46" s="46" t="n">
        <v>0</v>
      </c>
      <c r="Y46" s="43" t="inlineStr">
        <is>
          <t>Net 45</t>
        </is>
      </c>
      <c r="Z46" s="47" t="b">
        <v>0</v>
      </c>
      <c r="AA46" s="39" t="inlineStr"/>
      <c r="AB46" s="39" t="inlineStr">
        <is>
          <t>Wong</t>
        </is>
      </c>
      <c r="AC46" s="39" t="inlineStr">
        <is>
          <t>Reminder sent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client_bbb_sdn_bhd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C0006</t>
        </is>
      </c>
      <c r="J48" s="39" t="inlineStr">
        <is>
          <t>Harbor Wholesale</t>
        </is>
      </c>
      <c r="K48" s="43" t="inlineStr">
        <is>
          <t>INV-2025-00036</t>
        </is>
      </c>
      <c r="L48" s="42" t="n">
        <v>45969</v>
      </c>
      <c r="M48" s="41" t="n">
        <v>46014</v>
      </c>
      <c r="N48" s="41" t="n">
        <v>46022</v>
      </c>
      <c r="O48" s="40" t="n">
        <v>8</v>
      </c>
      <c r="P48" s="39" t="inlineStr">
        <is>
          <t>1_30</t>
        </is>
      </c>
      <c r="Q48" s="47" t="n">
        <v>18722.35</v>
      </c>
      <c r="R48" s="45" t="n">
        <v>14624.1</v>
      </c>
      <c r="S48" s="46" t="n">
        <v>0</v>
      </c>
      <c r="T48" s="47" t="n">
        <v>14624.1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Lim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client_bbb_sdn_bhd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C0007</t>
        </is>
      </c>
      <c r="J49" s="39" t="inlineStr">
        <is>
          <t>Orion Services</t>
        </is>
      </c>
      <c r="K49" s="43" t="inlineStr">
        <is>
          <t>INV-2025-00037</t>
        </is>
      </c>
      <c r="L49" s="42" t="n">
        <v>45908</v>
      </c>
      <c r="M49" s="42" t="n">
        <v>45968</v>
      </c>
      <c r="N49" s="78" t="n">
        <v>46022</v>
      </c>
      <c r="O49" s="50" t="n">
        <v>54</v>
      </c>
      <c r="P49" s="39" t="inlineStr">
        <is>
          <t>31_60</t>
        </is>
      </c>
      <c r="Q49" s="47" t="n">
        <v>26083.62</v>
      </c>
      <c r="R49" s="47" t="n">
        <v>19051.2</v>
      </c>
      <c r="S49" s="50" t="n">
        <v>0</v>
      </c>
      <c r="T49" s="40" t="n">
        <v>0</v>
      </c>
      <c r="U49" s="39" t="n"/>
      <c r="V49" s="47" t="n">
        <v>19051.2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Lim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client_bbb_sdn_bhd</t>
        </is>
      </c>
      <c r="E50" s="48" t="n">
        <v>2025</v>
      </c>
      <c r="F50" s="78" t="n">
        <v>45658</v>
      </c>
      <c r="G50" s="42" t="n">
        <v>46022</v>
      </c>
      <c r="H50" s="39" t="inlineStr">
        <is>
          <t>MYR</t>
        </is>
      </c>
      <c r="I50" s="43" t="inlineStr">
        <is>
          <t>C0006</t>
        </is>
      </c>
      <c r="J50" s="43" t="inlineStr">
        <is>
          <t>Harbor Wholesale</t>
        </is>
      </c>
      <c r="K50" s="39" t="inlineStr">
        <is>
          <t>INV-2025-00038</t>
        </is>
      </c>
      <c r="L50" s="41" t="n">
        <v>45986</v>
      </c>
      <c r="M50" s="41" t="n">
        <v>46016</v>
      </c>
      <c r="N50" s="42" t="n">
        <v>46022</v>
      </c>
      <c r="O50" s="40" t="n">
        <v>6</v>
      </c>
      <c r="P50" s="39" t="inlineStr">
        <is>
          <t>1_30</t>
        </is>
      </c>
      <c r="Q50" s="50" t="n">
        <v>37519.09</v>
      </c>
      <c r="R50" s="50" t="n">
        <v>22177.93</v>
      </c>
      <c r="S50" s="50" t="n">
        <v>0</v>
      </c>
      <c r="T50" s="45" t="n">
        <v>22177.93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30</t>
        </is>
      </c>
      <c r="Z50" s="40" t="b">
        <v>0</v>
      </c>
      <c r="AA50" s="43" t="inlineStr"/>
      <c r="AB50" s="39" t="inlineStr">
        <is>
          <t>Rahman</t>
        </is>
      </c>
      <c r="AC50" s="67" t="inlineStr">
        <is>
          <t>Promise to pay</t>
        </is>
      </c>
      <c r="AD50" s="56" t="inlineStr">
        <is>
          <t>Client updated</t>
        </is>
      </c>
    </row>
    <row r="51" hidden="1">
      <c r="D51" s="43" t="inlineStr">
        <is>
          <t>client_bbb_sdn_bhd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C0008</t>
        </is>
      </c>
      <c r="J51" s="39" t="inlineStr">
        <is>
          <t>Vertex Manufacturing</t>
        </is>
      </c>
      <c r="K51" s="39" t="inlineStr">
        <is>
          <t>INV-2025-00039</t>
        </is>
      </c>
      <c r="L51" s="42" t="n">
        <v>45929</v>
      </c>
      <c r="M51" s="41" t="n">
        <v>45959</v>
      </c>
      <c r="N51" s="41" t="n">
        <v>46022</v>
      </c>
      <c r="O51" s="48" t="n">
        <v>63</v>
      </c>
      <c r="P51" s="39" t="inlineStr">
        <is>
          <t>61_90</t>
        </is>
      </c>
      <c r="Q51" s="50" t="n">
        <v>15417.35</v>
      </c>
      <c r="R51" s="45" t="n">
        <v>12241.95</v>
      </c>
      <c r="S51" s="45" t="n">
        <v>0</v>
      </c>
      <c r="T51" s="47" t="n">
        <v>0</v>
      </c>
      <c r="U51" s="43" t="n"/>
      <c r="V51" s="96" t="n">
        <v>0</v>
      </c>
      <c r="W51" s="46" t="n">
        <v>12241.95</v>
      </c>
      <c r="X51" s="47" t="n">
        <v>0</v>
      </c>
      <c r="Y51" s="39" t="inlineStr">
        <is>
          <t>Net 30</t>
        </is>
      </c>
      <c r="Z51" s="50" t="b">
        <v>1</v>
      </c>
      <c r="AA51" s="39" t="inlineStr"/>
      <c r="AB51" s="43" t="inlineStr">
        <is>
          <t>Lim</t>
        </is>
      </c>
      <c r="AC51" s="39" t="inlineStr">
        <is>
          <t>Not due</t>
        </is>
      </c>
      <c r="AD51" s="56" t="inlineStr">
        <is>
          <t>Client updated</t>
        </is>
      </c>
    </row>
    <row r="52">
      <c r="D52" s="39" t="inlineStr">
        <is>
          <t>client_bbb_sdn_bhd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C0002</t>
        </is>
      </c>
      <c r="J52" s="43" t="inlineStr">
        <is>
          <t>Beacon Distribution</t>
        </is>
      </c>
      <c r="K52" s="39" t="inlineStr">
        <is>
          <t>INV-2025-00040</t>
        </is>
      </c>
      <c r="L52" s="42" t="n">
        <v>45873</v>
      </c>
      <c r="M52" s="41" t="n">
        <v>45918</v>
      </c>
      <c r="N52" s="41" t="n">
        <v>46022</v>
      </c>
      <c r="O52" s="45" t="n">
        <v>104</v>
      </c>
      <c r="P52" s="39" t="inlineStr">
        <is>
          <t>over_90</t>
        </is>
      </c>
      <c r="Q52" s="120" t="n">
        <v>29246.98</v>
      </c>
      <c r="R52" s="46" t="n">
        <v>17476.84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17476.84</v>
      </c>
      <c r="Y52" s="39" t="inlineStr">
        <is>
          <t>Net 45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6" t="inlineStr">
        <is>
          <t>Pending support</t>
        </is>
      </c>
    </row>
    <row r="53">
      <c r="D53" s="43" t="inlineStr">
        <is>
          <t>client_bbb_sdn_bhd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C0004</t>
        </is>
      </c>
      <c r="J53" s="39" t="inlineStr">
        <is>
          <t>Eastern Healthcare</t>
        </is>
      </c>
      <c r="K53" s="39" t="inlineStr">
        <is>
          <t>INV-2025-00041</t>
        </is>
      </c>
      <c r="L53" s="41" t="n">
        <v>45904</v>
      </c>
      <c r="M53" s="42" t="n">
        <v>45964</v>
      </c>
      <c r="N53" s="41" t="n">
        <v>46022</v>
      </c>
      <c r="O53" s="46" t="n">
        <v>58</v>
      </c>
      <c r="P53" s="39" t="inlineStr">
        <is>
          <t>31_60</t>
        </is>
      </c>
      <c r="Q53" s="50" t="n">
        <v>38993.05</v>
      </c>
      <c r="R53" s="45" t="n">
        <v>27570.92</v>
      </c>
      <c r="S53" s="40" t="n">
        <v>0</v>
      </c>
      <c r="T53" s="40" t="n">
        <v>0</v>
      </c>
      <c r="U53" s="43" t="n"/>
      <c r="V53" s="47" t="n">
        <v>27570.92</v>
      </c>
      <c r="W53" s="50" t="n">
        <v>0</v>
      </c>
      <c r="X53" s="47" t="n">
        <v>0</v>
      </c>
      <c r="Y53" s="39" t="inlineStr">
        <is>
          <t>Net 60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client_bbb_sdn_bhd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45898</v>
      </c>
      <c r="M54" s="42" t="n">
        <v>45928</v>
      </c>
      <c r="N54" s="41" t="n">
        <v>46022</v>
      </c>
      <c r="O54" s="50" t="n">
        <v>94</v>
      </c>
      <c r="P54" s="43" t="inlineStr">
        <is>
          <t>over_90</t>
        </is>
      </c>
      <c r="Q54" s="40" t="n">
        <v>29819.77</v>
      </c>
      <c r="R54" s="40" t="n">
        <v>23548.77</v>
      </c>
      <c r="S54" s="46" t="n">
        <v>0</v>
      </c>
      <c r="T54" s="50" t="n">
        <v>0</v>
      </c>
      <c r="U54" s="67" t="n"/>
      <c r="V54" s="48" t="n">
        <v>0</v>
      </c>
      <c r="W54" s="48" t="n">
        <v>0</v>
      </c>
      <c r="X54" s="50" t="n">
        <v>23548.77</v>
      </c>
      <c r="Y54" s="43" t="inlineStr">
        <is>
          <t>Net 30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Not due</t>
        </is>
      </c>
      <c r="AD54" s="54" t="inlineStr">
        <is>
          <t>Reviewed</t>
        </is>
      </c>
    </row>
    <row r="55" ht="21" customHeight="1">
      <c r="D55" s="43" t="inlineStr">
        <is>
          <t>client_bbb_sdn_bhd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C0001</t>
        </is>
      </c>
      <c r="J55" s="43" t="inlineStr">
        <is>
          <t>Apex Retail Group</t>
        </is>
      </c>
      <c r="K55" s="43" t="inlineStr">
        <is>
          <t>INV-2025-00043</t>
        </is>
      </c>
      <c r="L55" s="41" t="n">
        <v>45978</v>
      </c>
      <c r="M55" s="41" t="n">
        <v>46008</v>
      </c>
      <c r="N55" s="42" t="n">
        <v>46022</v>
      </c>
      <c r="O55" s="40" t="n">
        <v>14</v>
      </c>
      <c r="P55" s="39" t="inlineStr">
        <is>
          <t>1_30</t>
        </is>
      </c>
      <c r="Q55" s="40" t="n">
        <v>25610.32</v>
      </c>
      <c r="R55" s="40" t="n">
        <v>19287.05</v>
      </c>
      <c r="S55" s="40" t="n">
        <v>0</v>
      </c>
      <c r="T55" s="48" t="n">
        <v>19287.05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30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client_bbb_sdn_bhd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C0004</t>
        </is>
      </c>
      <c r="J56" s="43" t="inlineStr">
        <is>
          <t>Eastern Healthcare</t>
        </is>
      </c>
      <c r="K56" s="39" t="inlineStr">
        <is>
          <t>INV-2025-00044</t>
        </is>
      </c>
      <c r="L56" s="41" t="n">
        <v>45883</v>
      </c>
      <c r="M56" s="41" t="n">
        <v>45928</v>
      </c>
      <c r="N56" s="42" t="n">
        <v>46022</v>
      </c>
      <c r="O56" s="46" t="n">
        <v>94</v>
      </c>
      <c r="P56" s="39" t="inlineStr">
        <is>
          <t>over_90</t>
        </is>
      </c>
      <c r="Q56" s="48" t="n">
        <v>29746.46</v>
      </c>
      <c r="R56" s="40" t="n">
        <v>22444.31</v>
      </c>
      <c r="S56" s="48" t="n">
        <v>0</v>
      </c>
      <c r="T56" s="48" t="n">
        <v>0</v>
      </c>
      <c r="U56" s="39" t="n"/>
      <c r="V56" s="48" t="n">
        <v>0</v>
      </c>
      <c r="W56" s="47" t="n">
        <v>0</v>
      </c>
      <c r="X56" s="45" t="n">
        <v>22444.31</v>
      </c>
      <c r="Y56" s="43" t="inlineStr">
        <is>
          <t>Net 45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Not due</t>
        </is>
      </c>
      <c r="AD56" s="49" t="inlineStr">
        <is>
          <t>Needs follow-up</t>
        </is>
      </c>
    </row>
    <row r="57">
      <c r="D57" s="39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C0005</t>
        </is>
      </c>
      <c r="J57" s="43" t="inlineStr">
        <is>
          <t>Greenline Industries</t>
        </is>
      </c>
      <c r="K57" s="43" t="inlineStr">
        <is>
          <t>INV-2025-00045</t>
        </is>
      </c>
      <c r="L57" s="41" t="n">
        <v>45879</v>
      </c>
      <c r="M57" s="41" t="n">
        <v>45924</v>
      </c>
      <c r="N57" s="41" t="n">
        <v>46022</v>
      </c>
      <c r="O57" s="50" t="n">
        <v>98</v>
      </c>
      <c r="P57" s="43" t="inlineStr">
        <is>
          <t>over_90</t>
        </is>
      </c>
      <c r="Q57" s="46" t="n">
        <v>38762.22</v>
      </c>
      <c r="R57" s="48" t="n">
        <v>29389.57</v>
      </c>
      <c r="S57" s="46" t="n">
        <v>0</v>
      </c>
      <c r="T57" s="45" t="n">
        <v>0</v>
      </c>
      <c r="U57" s="39" t="n"/>
      <c r="V57" s="45" t="n">
        <v>0</v>
      </c>
      <c r="W57" s="50" t="n">
        <v>0</v>
      </c>
      <c r="X57" s="47" t="n">
        <v>29389.57</v>
      </c>
      <c r="Y57" s="39" t="inlineStr">
        <is>
          <t>Net 45</t>
        </is>
      </c>
      <c r="Z57" s="47" t="b">
        <v>0</v>
      </c>
      <c r="AA57" s="39" t="inlineStr"/>
      <c r="AB57" s="43" t="inlineStr">
        <is>
          <t>Rahman</t>
        </is>
      </c>
      <c r="AC57" s="67" t="inlineStr">
        <is>
          <t>Disputed</t>
        </is>
      </c>
      <c r="AD57" s="56" t="inlineStr">
        <is>
          <t>Client updated</t>
        </is>
      </c>
    </row>
    <row r="58">
      <c r="D58" s="39" t="inlineStr">
        <is>
          <t>client_bbb_sdn_bhd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C0005</t>
        </is>
      </c>
      <c r="J58" s="39" t="inlineStr">
        <is>
          <t>Greenline Industries</t>
        </is>
      </c>
      <c r="K58" s="39" t="inlineStr">
        <is>
          <t>INV-2025-00046</t>
        </is>
      </c>
      <c r="L58" s="42" t="n">
        <v>45944</v>
      </c>
      <c r="M58" s="41" t="n">
        <v>45989</v>
      </c>
      <c r="N58" s="41" t="n">
        <v>46022</v>
      </c>
      <c r="O58" s="47" t="n">
        <v>33</v>
      </c>
      <c r="P58" s="39" t="inlineStr">
        <is>
          <t>31_60</t>
        </is>
      </c>
      <c r="Q58" s="45" t="n">
        <v>30853.03</v>
      </c>
      <c r="R58" s="46" t="n">
        <v>19420.53</v>
      </c>
      <c r="S58" s="40" t="n">
        <v>0</v>
      </c>
      <c r="T58" s="96" t="n">
        <v>0</v>
      </c>
      <c r="U58" s="39" t="n"/>
      <c r="V58" s="45" t="n">
        <v>19420.53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Promise to pay</t>
        </is>
      </c>
      <c r="AD58" s="54" t="inlineStr">
        <is>
          <t>Reviewed</t>
        </is>
      </c>
    </row>
    <row r="59">
      <c r="D59" s="43" t="inlineStr">
        <is>
          <t>client_bbb_sdn_bhd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C0003</t>
        </is>
      </c>
      <c r="J59" s="43" t="inlineStr">
        <is>
          <t>CityMart Trading</t>
        </is>
      </c>
      <c r="K59" s="43" t="inlineStr">
        <is>
          <t>INV-2025-00047</t>
        </is>
      </c>
      <c r="L59" s="42" t="n">
        <v>45880</v>
      </c>
      <c r="M59" s="42" t="n">
        <v>45940</v>
      </c>
      <c r="N59" s="42" t="n">
        <v>46022</v>
      </c>
      <c r="O59" s="48" t="n">
        <v>82</v>
      </c>
      <c r="P59" s="43" t="inlineStr">
        <is>
          <t>61_90</t>
        </is>
      </c>
      <c r="Q59" s="48" t="n">
        <v>37323.7</v>
      </c>
      <c r="R59" s="45" t="n">
        <v>25110.74</v>
      </c>
      <c r="S59" s="96" t="n">
        <v>0</v>
      </c>
      <c r="T59" s="45" t="n">
        <v>0</v>
      </c>
      <c r="U59" s="43" t="n"/>
      <c r="V59" s="47" t="n">
        <v>0</v>
      </c>
      <c r="W59" s="47" t="n">
        <v>25110.74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Reminder sent</t>
        </is>
      </c>
      <c r="AD59" s="56" t="inlineStr">
        <is>
          <t>Client updated</t>
        </is>
      </c>
    </row>
    <row r="60">
      <c r="D60" s="39" t="inlineStr">
        <is>
          <t>client_bbb_sdn_bhd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45896</v>
      </c>
      <c r="M60" s="42" t="n">
        <v>45956</v>
      </c>
      <c r="N60" s="41" t="n">
        <v>46022</v>
      </c>
      <c r="O60" s="48" t="n">
        <v>66</v>
      </c>
      <c r="P60" s="43" t="inlineStr">
        <is>
          <t>61_90</t>
        </is>
      </c>
      <c r="Q60" s="50" t="n">
        <v>19810.17</v>
      </c>
      <c r="R60" s="40" t="n">
        <v>13608.26</v>
      </c>
      <c r="S60" s="48" t="n">
        <v>0</v>
      </c>
      <c r="T60" s="48" t="n">
        <v>0</v>
      </c>
      <c r="U60" s="39" t="n"/>
      <c r="V60" s="47" t="n">
        <v>0</v>
      </c>
      <c r="W60" s="48" t="n">
        <v>13608.26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Rahman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client_bbb_sdn_bhd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C0002</t>
        </is>
      </c>
      <c r="J62" s="43" t="inlineStr">
        <is>
          <t>Beacon Distribution</t>
        </is>
      </c>
      <c r="K62" s="51" t="inlineStr">
        <is>
          <t>INV-2025-00049</t>
        </is>
      </c>
      <c r="L62" s="41" t="n">
        <v>45942</v>
      </c>
      <c r="M62" s="41" t="n">
        <v>46002</v>
      </c>
      <c r="N62" s="41" t="n">
        <v>46022</v>
      </c>
      <c r="O62" s="50" t="n">
        <v>20</v>
      </c>
      <c r="P62" s="39" t="inlineStr">
        <is>
          <t>1_30</t>
        </is>
      </c>
      <c r="Q62" s="48" t="n">
        <v>38783.63</v>
      </c>
      <c r="R62" s="40" t="n">
        <v>22668.48</v>
      </c>
      <c r="S62" s="47" t="n">
        <v>0</v>
      </c>
      <c r="T62" s="47" t="n">
        <v>22668.48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60</t>
        </is>
      </c>
      <c r="Z62" s="46" t="b">
        <v>0</v>
      </c>
      <c r="AA62" s="43" t="inlineStr"/>
      <c r="AB62" s="43" t="inlineStr">
        <is>
          <t>Tan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client_bbb_sdn_bhd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C0001</t>
        </is>
      </c>
      <c r="J63" s="67" t="inlineStr">
        <is>
          <t>Apex Retail Group</t>
        </is>
      </c>
      <c r="K63" s="39" t="inlineStr">
        <is>
          <t>INV-2025-00050</t>
        </is>
      </c>
      <c r="L63" s="41" t="n">
        <v>45984</v>
      </c>
      <c r="M63" s="42" t="n">
        <v>46029</v>
      </c>
      <c r="N63" s="42" t="n">
        <v>46022</v>
      </c>
      <c r="O63" s="40" t="n">
        <v>-7</v>
      </c>
      <c r="P63" s="39" t="inlineStr">
        <is>
          <t>current</t>
        </is>
      </c>
      <c r="Q63" s="45" t="n">
        <v>46145.47</v>
      </c>
      <c r="R63" s="46" t="n">
        <v>28980.77</v>
      </c>
      <c r="S63" s="47" t="n">
        <v>28980.77</v>
      </c>
      <c r="T63" s="48" t="n">
        <v>0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BBB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client_bbb_sdn_bhd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C0004</t>
        </is>
      </c>
      <c r="J10" s="43" t="inlineStr">
        <is>
          <t>Eastern Healthcare</t>
        </is>
      </c>
      <c r="K10" s="43" t="inlineStr">
        <is>
          <t>INV-2025-00001</t>
        </is>
      </c>
      <c r="L10" s="41" t="n">
        <v>45886</v>
      </c>
      <c r="M10" s="42" t="n">
        <v>45916</v>
      </c>
      <c r="N10" s="42" t="n">
        <v>46022</v>
      </c>
      <c r="O10" s="48" t="n">
        <v>106</v>
      </c>
      <c r="P10" s="39" t="inlineStr">
        <is>
          <t>over_90</t>
        </is>
      </c>
      <c r="Q10" s="118" t="n">
        <v>37666.88</v>
      </c>
      <c r="R10" s="46" t="n">
        <v>21794.57</v>
      </c>
      <c r="S10" s="45" t="n">
        <v>0</v>
      </c>
      <c r="T10" s="46" t="n">
        <v>0</v>
      </c>
      <c r="U10" s="43" t="n"/>
      <c r="V10" s="47" t="n">
        <v>0</v>
      </c>
      <c r="W10" s="48" t="n">
        <v>0</v>
      </c>
      <c r="X10" s="47" t="n">
        <v>21794.57</v>
      </c>
      <c r="Y10" s="43" t="inlineStr">
        <is>
          <t>Net 30</t>
        </is>
      </c>
      <c r="Z10" s="46" t="b">
        <v>0</v>
      </c>
      <c r="AA10" s="39" t="inlineStr"/>
      <c r="AB10" s="43" t="inlineStr">
        <is>
          <t>Rahman</t>
        </is>
      </c>
      <c r="AC10" s="39" t="inlineStr">
        <is>
          <t>Disputed</t>
        </is>
      </c>
      <c r="AD10" s="66" t="inlineStr">
        <is>
          <t>Pending support</t>
        </is>
      </c>
    </row>
    <row r="11">
      <c r="D11" s="39" t="inlineStr">
        <is>
          <t>client_bbb_sdn_bhd</t>
        </is>
      </c>
      <c r="E11" s="50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45911</v>
      </c>
      <c r="M11" s="41" t="n">
        <v>45971</v>
      </c>
      <c r="N11" s="42" t="n">
        <v>46022</v>
      </c>
      <c r="O11" s="45" t="n">
        <v>51</v>
      </c>
      <c r="P11" s="43" t="inlineStr">
        <is>
          <t>31_60</t>
        </is>
      </c>
      <c r="Q11" s="45" t="n">
        <v>31033.26</v>
      </c>
      <c r="R11" s="40" t="n">
        <v>22241.49</v>
      </c>
      <c r="S11" s="47" t="n">
        <v>0</v>
      </c>
      <c r="T11" s="47" t="n">
        <v>0</v>
      </c>
      <c r="U11" s="39" t="n"/>
      <c r="V11" s="47" t="n">
        <v>22241.49</v>
      </c>
      <c r="W11" s="45" t="n">
        <v>0</v>
      </c>
      <c r="X11" s="48" t="n">
        <v>0</v>
      </c>
      <c r="Y11" s="39" t="inlineStr">
        <is>
          <t>Net 60</t>
        </is>
      </c>
      <c r="Z11" s="45" t="b">
        <v>0</v>
      </c>
      <c r="AA11" s="43" t="inlineStr"/>
      <c r="AB11" s="43" t="inlineStr">
        <is>
          <t>Lim</t>
        </is>
      </c>
      <c r="AC11" s="39" t="inlineStr">
        <is>
          <t>Escalated</t>
        </is>
      </c>
      <c r="AD11" s="66" t="inlineStr">
        <is>
          <t>Pending support</t>
        </is>
      </c>
    </row>
    <row r="12">
      <c r="D12" s="39" t="inlineStr">
        <is>
          <t>client_bbb_sdn_bhd</t>
        </is>
      </c>
      <c r="E12" s="50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C0008</t>
        </is>
      </c>
      <c r="J12" s="51" t="inlineStr">
        <is>
          <t>Vertex Manufacturing</t>
        </is>
      </c>
      <c r="K12" s="43" t="inlineStr">
        <is>
          <t>INV-2025-00003</t>
        </is>
      </c>
      <c r="L12" s="42" t="n">
        <v>45927</v>
      </c>
      <c r="M12" s="42" t="n">
        <v>45987</v>
      </c>
      <c r="N12" s="41" t="n">
        <v>46022</v>
      </c>
      <c r="O12" s="50" t="n">
        <v>35</v>
      </c>
      <c r="P12" s="43" t="inlineStr">
        <is>
          <t>31_60</t>
        </is>
      </c>
      <c r="Q12" s="40" t="n">
        <v>42105.13</v>
      </c>
      <c r="R12" s="46" t="n">
        <v>26001.71</v>
      </c>
      <c r="S12" s="48" t="n">
        <v>0</v>
      </c>
      <c r="T12" s="47" t="n">
        <v>0</v>
      </c>
      <c r="U12" s="39" t="n"/>
      <c r="V12" s="50" t="n">
        <v>26001.71</v>
      </c>
      <c r="W12" s="47" t="n">
        <v>0</v>
      </c>
      <c r="X12" s="50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Rahman</t>
        </is>
      </c>
      <c r="AC12" s="39" t="inlineStr">
        <is>
          <t>Escalated</t>
        </is>
      </c>
      <c r="AD12" s="56" t="inlineStr">
        <is>
          <t>Client updated</t>
        </is>
      </c>
    </row>
    <row r="13">
      <c r="D13" s="39" t="inlineStr">
        <is>
          <t>client_bbb_sdn_bhd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C0003</t>
        </is>
      </c>
      <c r="J13" s="43" t="inlineStr">
        <is>
          <t>CityMart Trading</t>
        </is>
      </c>
      <c r="K13" s="43" t="inlineStr">
        <is>
          <t>INV-2025-00004</t>
        </is>
      </c>
      <c r="L13" s="41" t="n">
        <v>45902</v>
      </c>
      <c r="M13" s="41" t="n">
        <v>45932</v>
      </c>
      <c r="N13" s="41" t="n">
        <v>46022</v>
      </c>
      <c r="O13" s="50" t="n">
        <v>90</v>
      </c>
      <c r="P13" s="39" t="inlineStr">
        <is>
          <t>61_90</t>
        </is>
      </c>
      <c r="Q13" s="46" t="n">
        <v>32125.56</v>
      </c>
      <c r="R13" s="45" t="n">
        <v>21886.36</v>
      </c>
      <c r="S13" s="40" t="n">
        <v>0</v>
      </c>
      <c r="T13" s="45" t="n">
        <v>0</v>
      </c>
      <c r="U13" s="43" t="n"/>
      <c r="V13" s="40" t="n">
        <v>0</v>
      </c>
      <c r="W13" s="48" t="n">
        <v>21886.36</v>
      </c>
      <c r="X13" s="40" t="n">
        <v>0</v>
      </c>
      <c r="Y13" s="39" t="inlineStr">
        <is>
          <t>Net 30</t>
        </is>
      </c>
      <c r="Z13" s="100" t="b">
        <v>0</v>
      </c>
      <c r="AA13" s="43" t="inlineStr"/>
      <c r="AB13" s="43" t="inlineStr">
        <is>
          <t>Tan</t>
        </is>
      </c>
      <c r="AC13" s="39" t="inlineStr">
        <is>
          <t>Reminder sent</t>
        </is>
      </c>
      <c r="AD13" s="66" t="inlineStr">
        <is>
          <t>Pending support</t>
        </is>
      </c>
    </row>
    <row r="14">
      <c r="D14" s="43" t="inlineStr">
        <is>
          <t>client_bbb_sdn_bhd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C0005</t>
        </is>
      </c>
      <c r="J14" s="39" t="inlineStr">
        <is>
          <t>Greenline Industries</t>
        </is>
      </c>
      <c r="K14" s="43" t="inlineStr">
        <is>
          <t>INV-2025-00005</t>
        </is>
      </c>
      <c r="L14" s="41" t="n">
        <v>45971</v>
      </c>
      <c r="M14" s="41" t="n">
        <v>46016</v>
      </c>
      <c r="N14" s="41" t="n">
        <v>46022</v>
      </c>
      <c r="O14" s="50" t="n">
        <v>6</v>
      </c>
      <c r="P14" s="39" t="inlineStr">
        <is>
          <t>1_30</t>
        </is>
      </c>
      <c r="Q14" s="40" t="n">
        <v>34019.63</v>
      </c>
      <c r="R14" s="40" t="n">
        <v>30576.16</v>
      </c>
      <c r="S14" s="40" t="n">
        <v>0</v>
      </c>
      <c r="T14" s="40" t="n">
        <v>30576.16</v>
      </c>
      <c r="U14" s="39" t="n"/>
      <c r="V14" s="40" t="n">
        <v>0</v>
      </c>
      <c r="W14" s="50" t="n">
        <v>0</v>
      </c>
      <c r="X14" s="48" t="n">
        <v>0</v>
      </c>
      <c r="Y14" s="39" t="inlineStr">
        <is>
          <t>Net 45</t>
        </is>
      </c>
      <c r="Z14" s="50" t="b">
        <v>0</v>
      </c>
      <c r="AA14" s="39" t="inlineStr"/>
      <c r="AB14" s="43" t="inlineStr">
        <is>
          <t>Tan</t>
        </is>
      </c>
      <c r="AC14" s="43" t="inlineStr">
        <is>
          <t>Escalated</t>
        </is>
      </c>
      <c r="AD14" s="56" t="inlineStr">
        <is>
          <t>Client updated</t>
        </is>
      </c>
    </row>
    <row r="15" hidden="1">
      <c r="D15" s="43" t="inlineStr">
        <is>
          <t>client_bbb_sdn_bhd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C0006</t>
        </is>
      </c>
      <c r="J15" s="39" t="inlineStr">
        <is>
          <t>Harbor Wholesale</t>
        </is>
      </c>
      <c r="K15" s="43" t="inlineStr">
        <is>
          <t>INV-2025-00006</t>
        </is>
      </c>
      <c r="L15" s="42" t="n">
        <v>45906</v>
      </c>
      <c r="M15" s="41" t="n">
        <v>45966</v>
      </c>
      <c r="N15" s="41" t="n">
        <v>46022</v>
      </c>
      <c r="O15" s="48" t="n">
        <v>56</v>
      </c>
      <c r="P15" s="39" t="inlineStr">
        <is>
          <t>31_60</t>
        </is>
      </c>
      <c r="Q15" s="50" t="n">
        <v>14108.13</v>
      </c>
      <c r="R15" s="48" t="n">
        <v>11964.45</v>
      </c>
      <c r="S15" s="40" t="n">
        <v>0</v>
      </c>
      <c r="T15" s="47" t="n">
        <v>0</v>
      </c>
      <c r="U15" s="43" t="n"/>
      <c r="V15" s="48" t="n">
        <v>11964.45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Reminder sent</t>
        </is>
      </c>
      <c r="AD15" s="54" t="inlineStr">
        <is>
          <t>Reviewed</t>
        </is>
      </c>
    </row>
    <row r="16">
      <c r="D16" s="39" t="inlineStr">
        <is>
          <t>client_bbb_sdn_bhd</t>
        </is>
      </c>
      <c r="E16" s="50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C0005</t>
        </is>
      </c>
      <c r="J16" s="43" t="inlineStr">
        <is>
          <t>Greenline Industries</t>
        </is>
      </c>
      <c r="K16" s="39" t="inlineStr">
        <is>
          <t>INV-2025-00007</t>
        </is>
      </c>
      <c r="L16" s="42" t="n">
        <v>45879</v>
      </c>
      <c r="M16" s="42" t="n">
        <v>45939</v>
      </c>
      <c r="N16" s="41" t="n">
        <v>46022</v>
      </c>
      <c r="O16" s="46" t="n">
        <v>83</v>
      </c>
      <c r="P16" s="43" t="inlineStr">
        <is>
          <t>61_90</t>
        </is>
      </c>
      <c r="Q16" s="47" t="n">
        <v>28729.92</v>
      </c>
      <c r="R16" s="50" t="n">
        <v>19718.93</v>
      </c>
      <c r="S16" s="47" t="n">
        <v>0</v>
      </c>
      <c r="T16" s="50" t="n">
        <v>0</v>
      </c>
      <c r="U16" s="43" t="n"/>
      <c r="V16" s="40" t="n">
        <v>0</v>
      </c>
      <c r="W16" s="48" t="n">
        <v>19718.93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Rahman</t>
        </is>
      </c>
      <c r="AC16" s="43" t="inlineStr">
        <is>
          <t>Not due</t>
        </is>
      </c>
      <c r="AD16" s="66" t="inlineStr">
        <is>
          <t>Pending support</t>
        </is>
      </c>
    </row>
    <row r="17">
      <c r="D17" s="39" t="inlineStr">
        <is>
          <t>client_bbb_sdn_bhd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C0007</t>
        </is>
      </c>
      <c r="J17" s="43" t="inlineStr">
        <is>
          <t>Orion Services</t>
        </is>
      </c>
      <c r="K17" s="43" t="inlineStr">
        <is>
          <t>INV-2025-00008</t>
        </is>
      </c>
      <c r="L17" s="41" t="n">
        <v>45986</v>
      </c>
      <c r="M17" s="41" t="n">
        <v>46031</v>
      </c>
      <c r="N17" s="41" t="n">
        <v>46022</v>
      </c>
      <c r="O17" s="46" t="n">
        <v>-9</v>
      </c>
      <c r="P17" s="43" t="inlineStr">
        <is>
          <t>current</t>
        </is>
      </c>
      <c r="Q17" s="48" t="n">
        <v>26488.6</v>
      </c>
      <c r="R17" s="45" t="n">
        <v>17193.16</v>
      </c>
      <c r="S17" s="47" t="n">
        <v>17193.16</v>
      </c>
      <c r="T17" s="50" t="n">
        <v>0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0" t="b">
        <v>0</v>
      </c>
      <c r="AA17" s="43" t="inlineStr"/>
      <c r="AB17" s="43" t="inlineStr">
        <is>
          <t>Lim</t>
        </is>
      </c>
      <c r="AC17" s="39" t="inlineStr">
        <is>
          <t>Escalated</t>
        </is>
      </c>
      <c r="AD17" s="66" t="inlineStr">
        <is>
          <t>Pending support</t>
        </is>
      </c>
    </row>
    <row r="18">
      <c r="D18" s="43" t="inlineStr">
        <is>
          <t>client_bbb_sdn_bhd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C0004</t>
        </is>
      </c>
      <c r="J18" s="39" t="inlineStr">
        <is>
          <t>Eastern Healthcare</t>
        </is>
      </c>
      <c r="K18" s="51" t="inlineStr">
        <is>
          <t>INV-2025-00009</t>
        </is>
      </c>
      <c r="L18" s="41" t="n">
        <v>46004</v>
      </c>
      <c r="M18" s="42" t="n">
        <v>46034</v>
      </c>
      <c r="N18" s="42" t="n">
        <v>46022</v>
      </c>
      <c r="O18" s="46" t="n">
        <v>-12</v>
      </c>
      <c r="P18" s="43" t="inlineStr">
        <is>
          <t>current</t>
        </is>
      </c>
      <c r="Q18" s="47" t="n">
        <v>31791.56</v>
      </c>
      <c r="R18" s="40" t="n">
        <v>27471.27</v>
      </c>
      <c r="S18" s="47" t="n">
        <v>27471.27</v>
      </c>
      <c r="T18" s="47" t="n">
        <v>0</v>
      </c>
      <c r="U18" s="39" t="n"/>
      <c r="V18" s="102" t="n">
        <v>0</v>
      </c>
      <c r="W18" s="47" t="n">
        <v>0</v>
      </c>
      <c r="X18" s="45" t="n">
        <v>0</v>
      </c>
      <c r="Y18" s="39" t="inlineStr">
        <is>
          <t>Net 30</t>
        </is>
      </c>
      <c r="Z18" s="48" t="b">
        <v>0</v>
      </c>
      <c r="AA18" s="39" t="inlineStr"/>
      <c r="AB18" s="39" t="inlineStr">
        <is>
          <t>Wong</t>
        </is>
      </c>
      <c r="AC18" s="43" t="inlineStr">
        <is>
          <t>Escalated</t>
        </is>
      </c>
      <c r="AD18" s="49" t="inlineStr">
        <is>
          <t>Needs follow-up</t>
        </is>
      </c>
    </row>
    <row r="19">
      <c r="D19" s="43" t="inlineStr">
        <is>
          <t>client_bbb_sdn_bhd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C0007</t>
        </is>
      </c>
      <c r="J19" s="39" t="inlineStr">
        <is>
          <t>Orion Services</t>
        </is>
      </c>
      <c r="K19" s="39" t="inlineStr">
        <is>
          <t>INV-2025-00010</t>
        </is>
      </c>
      <c r="L19" s="41" t="n">
        <v>45930</v>
      </c>
      <c r="M19" s="41" t="n">
        <v>45990</v>
      </c>
      <c r="N19" s="42" t="n">
        <v>46022</v>
      </c>
      <c r="O19" s="40" t="n">
        <v>32</v>
      </c>
      <c r="P19" s="39" t="inlineStr">
        <is>
          <t>31_60</t>
        </is>
      </c>
      <c r="Q19" s="48" t="n">
        <v>32034.33</v>
      </c>
      <c r="R19" s="46" t="n">
        <v>24832.64</v>
      </c>
      <c r="S19" s="92" t="n">
        <v>0</v>
      </c>
      <c r="T19" s="48" t="n">
        <v>0</v>
      </c>
      <c r="U19" s="39" t="n"/>
      <c r="V19" s="47" t="n">
        <v>24832.64</v>
      </c>
      <c r="W19" s="45" t="n">
        <v>0</v>
      </c>
      <c r="X19" s="40" t="n">
        <v>0</v>
      </c>
      <c r="Y19" s="39" t="inlineStr">
        <is>
          <t>Net 60</t>
        </is>
      </c>
      <c r="Z19" s="46" t="b">
        <v>1</v>
      </c>
      <c r="AA19" s="43" t="inlineStr"/>
      <c r="AB19" s="39" t="inlineStr">
        <is>
          <t>Tan</t>
        </is>
      </c>
      <c r="AC19" s="43" t="inlineStr">
        <is>
          <t>Disputed</t>
        </is>
      </c>
      <c r="AD19" s="56" t="inlineStr">
        <is>
          <t>Client updated</t>
        </is>
      </c>
    </row>
    <row r="20" ht="24" customHeight="1">
      <c r="D20" s="43" t="inlineStr">
        <is>
          <t>client_bbb_sdn_bhd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C0007</t>
        </is>
      </c>
      <c r="J20" s="39" t="inlineStr">
        <is>
          <t>Orion Services</t>
        </is>
      </c>
      <c r="K20" s="43" t="inlineStr">
        <is>
          <t>INV-2025-00011</t>
        </is>
      </c>
      <c r="L20" s="42" t="n">
        <v>45895</v>
      </c>
      <c r="M20" s="42" t="n">
        <v>45955</v>
      </c>
      <c r="N20" s="42" t="n">
        <v>46022</v>
      </c>
      <c r="O20" s="48" t="n">
        <v>67</v>
      </c>
      <c r="P20" s="39" t="inlineStr">
        <is>
          <t>61_90</t>
        </is>
      </c>
      <c r="Q20" s="40" t="n">
        <v>27292.56</v>
      </c>
      <c r="R20" s="40" t="n">
        <v>23535.37</v>
      </c>
      <c r="S20" s="105" t="n">
        <v>0</v>
      </c>
      <c r="T20" s="47" t="n">
        <v>0</v>
      </c>
      <c r="U20" s="43" t="n"/>
      <c r="V20" s="46" t="n">
        <v>0</v>
      </c>
      <c r="W20" s="47" t="n">
        <v>23535.37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6" t="inlineStr">
        <is>
          <t>Client updated</t>
        </is>
      </c>
    </row>
    <row r="21">
      <c r="D21" s="39" t="inlineStr">
        <is>
          <t>client_bbb_sdn_bhd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C0004</t>
        </is>
      </c>
      <c r="J21" s="43" t="inlineStr">
        <is>
          <t>Eastern Healthcare</t>
        </is>
      </c>
      <c r="K21" s="39" t="inlineStr">
        <is>
          <t>INV-2025-00012</t>
        </is>
      </c>
      <c r="L21" s="42" t="n">
        <v>45917</v>
      </c>
      <c r="M21" s="42" t="n">
        <v>45962</v>
      </c>
      <c r="N21" s="41" t="n">
        <v>46022</v>
      </c>
      <c r="O21" s="40" t="n">
        <v>60</v>
      </c>
      <c r="P21" s="43" t="inlineStr">
        <is>
          <t>31_60</t>
        </is>
      </c>
      <c r="Q21" s="48" t="n">
        <v>46075.37</v>
      </c>
      <c r="R21" s="45" t="n">
        <v>27016.11</v>
      </c>
      <c r="S21" s="46" t="n">
        <v>0</v>
      </c>
      <c r="T21" s="47" t="n">
        <v>0</v>
      </c>
      <c r="U21" s="43" t="n"/>
      <c r="V21" s="48" t="n">
        <v>27016.11</v>
      </c>
      <c r="W21" s="48" t="n">
        <v>0</v>
      </c>
      <c r="X21" s="47" t="n">
        <v>0</v>
      </c>
      <c r="Y21" s="39" t="inlineStr">
        <is>
          <t>Net 45</t>
        </is>
      </c>
      <c r="Z21" s="46" t="b">
        <v>0</v>
      </c>
      <c r="AA21" s="43" t="inlineStr"/>
      <c r="AB21" s="43" t="inlineStr">
        <is>
          <t>Rahman</t>
        </is>
      </c>
      <c r="AC21" s="39" t="inlineStr">
        <is>
          <t>Escalated</t>
        </is>
      </c>
      <c r="AD21" s="49" t="inlineStr">
        <is>
          <t>Needs follow-up</t>
        </is>
      </c>
    </row>
    <row r="22">
      <c r="D22" s="43" t="inlineStr">
        <is>
          <t>client_bbb_sdn_bhd</t>
        </is>
      </c>
      <c r="E22" s="103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45983</v>
      </c>
      <c r="M22" s="41" t="n">
        <v>46043</v>
      </c>
      <c r="N22" s="42" t="n">
        <v>46022</v>
      </c>
      <c r="O22" s="46" t="n">
        <v>-21</v>
      </c>
      <c r="P22" s="43" t="inlineStr">
        <is>
          <t>current</t>
        </is>
      </c>
      <c r="Q22" s="40" t="n">
        <v>24443.27</v>
      </c>
      <c r="R22" s="47" t="n">
        <v>13836.87</v>
      </c>
      <c r="S22" s="47" t="n">
        <v>13836.87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60</t>
        </is>
      </c>
      <c r="Z22" s="45" t="b">
        <v>0</v>
      </c>
      <c r="AA22" s="43" t="inlineStr"/>
      <c r="AB22" s="39" t="inlineStr">
        <is>
          <t>Lim</t>
        </is>
      </c>
      <c r="AC22" s="39" t="inlineStr">
        <is>
          <t>Reminder sent</t>
        </is>
      </c>
      <c r="AD22" s="66" t="inlineStr">
        <is>
          <t>Pending support</t>
        </is>
      </c>
    </row>
    <row r="23">
      <c r="D23" s="43" t="inlineStr">
        <is>
          <t>client_bbb_sdn_bhd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C0001</t>
        </is>
      </c>
      <c r="J23" s="39" t="inlineStr">
        <is>
          <t>Apex Retail Group</t>
        </is>
      </c>
      <c r="K23" s="43" t="inlineStr">
        <is>
          <t>INV-2025-00014</t>
        </is>
      </c>
      <c r="L23" s="42" t="n">
        <v>45982</v>
      </c>
      <c r="M23" s="41" t="n">
        <v>46012</v>
      </c>
      <c r="N23" s="89" t="n">
        <v>46022</v>
      </c>
      <c r="O23" s="48" t="n">
        <v>10</v>
      </c>
      <c r="P23" s="43" t="inlineStr">
        <is>
          <t>1_30</t>
        </is>
      </c>
      <c r="Q23" s="46" t="n">
        <v>35059.4</v>
      </c>
      <c r="R23" s="46" t="n">
        <v>29323.53</v>
      </c>
      <c r="S23" s="40" t="inlineStr">
        <is>
          <t>0.00</t>
        </is>
      </c>
      <c r="T23" s="48" t="n">
        <v>29323.53</v>
      </c>
      <c r="U23" s="39" t="n"/>
      <c r="V23" s="50" t="n">
        <v>0</v>
      </c>
      <c r="W23" s="45" t="n">
        <v>0</v>
      </c>
      <c r="X23" s="46" t="n">
        <v>0</v>
      </c>
      <c r="Y23" s="44" t="inlineStr">
        <is>
          <t>Net 30</t>
        </is>
      </c>
      <c r="Z23" s="40" t="b">
        <v>0</v>
      </c>
      <c r="AA23" s="39" t="inlineStr"/>
      <c r="AB23" s="43" t="inlineStr">
        <is>
          <t>Wong</t>
        </is>
      </c>
      <c r="AC23" s="39" t="inlineStr">
        <is>
          <t>Reminder sent</t>
        </is>
      </c>
      <c r="AD23" s="54" t="inlineStr">
        <is>
          <t>Reviewed</t>
        </is>
      </c>
    </row>
    <row r="24" hidden="1">
      <c r="D24" s="39" t="inlineStr">
        <is>
          <t>client_bbb_sdn_bhd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45948</v>
      </c>
      <c r="M24" s="41" t="n">
        <v>45978</v>
      </c>
      <c r="N24" s="41" t="n">
        <v>46022</v>
      </c>
      <c r="O24" s="46" t="n">
        <v>44</v>
      </c>
      <c r="P24" s="43" t="inlineStr">
        <is>
          <t>31_60</t>
        </is>
      </c>
      <c r="Q24" s="45" t="n">
        <v>27930.08</v>
      </c>
      <c r="R24" s="46" t="n">
        <v>18269.28</v>
      </c>
      <c r="S24" s="45" t="n">
        <v>0</v>
      </c>
      <c r="T24" s="40" t="n">
        <v>0</v>
      </c>
      <c r="U24" s="43" t="n"/>
      <c r="V24" s="46" t="n">
        <v>18269.28</v>
      </c>
      <c r="W24" s="115" t="n">
        <v>0</v>
      </c>
      <c r="X24" s="46" t="n">
        <v>0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Lim</t>
        </is>
      </c>
      <c r="AC24" s="43" t="inlineStr">
        <is>
          <t>Reminder sent</t>
        </is>
      </c>
      <c r="AD24" s="54" t="inlineStr">
        <is>
          <t>Reviewed</t>
        </is>
      </c>
    </row>
    <row r="25">
      <c r="D25" s="43" t="inlineStr">
        <is>
          <t>client_bbb_sdn_bhd</t>
        </is>
      </c>
      <c r="E25" s="79" t="n">
        <v>2025</v>
      </c>
      <c r="F25" s="42" t="n">
        <v>45658</v>
      </c>
      <c r="G25" s="99" t="n">
        <v>46022</v>
      </c>
      <c r="H25" s="39" t="inlineStr">
        <is>
          <t>MYR</t>
        </is>
      </c>
      <c r="I25" s="43" t="inlineStr">
        <is>
          <t>C0004</t>
        </is>
      </c>
      <c r="J25" s="39" t="inlineStr">
        <is>
          <t>Eastern Healthcare</t>
        </is>
      </c>
      <c r="K25" s="43" t="inlineStr">
        <is>
          <t>INV-2025-00016</t>
        </is>
      </c>
      <c r="L25" s="42" t="n">
        <v>45907</v>
      </c>
      <c r="M25" s="41" t="n">
        <v>45952</v>
      </c>
      <c r="N25" s="41" t="n">
        <v>46022</v>
      </c>
      <c r="O25" s="40" t="n">
        <v>70</v>
      </c>
      <c r="P25" s="39" t="inlineStr">
        <is>
          <t>61_90</t>
        </is>
      </c>
      <c r="Q25" s="48" t="n">
        <v>50230.27</v>
      </c>
      <c r="R25" s="47" t="n">
        <v>29784.08</v>
      </c>
      <c r="S25" s="48" t="n">
        <v>0</v>
      </c>
      <c r="T25" s="40" t="n">
        <v>0</v>
      </c>
      <c r="U25" s="39" t="n"/>
      <c r="V25" s="48" t="n">
        <v>0</v>
      </c>
      <c r="W25" s="110" t="n">
        <v>29784.08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Disputed</t>
        </is>
      </c>
      <c r="AD25" s="54" t="inlineStr">
        <is>
          <t>Reviewed</t>
        </is>
      </c>
    </row>
    <row r="26">
      <c r="D26" s="43" t="inlineStr">
        <is>
          <t>client_bbb_sdn_bhd</t>
        </is>
      </c>
      <c r="E26" s="50" t="n">
        <v>2025</v>
      </c>
      <c r="F26" s="41" t="n">
        <v>45658</v>
      </c>
      <c r="G26" s="41" t="n">
        <v>46022</v>
      </c>
      <c r="H26" s="55" t="inlineStr">
        <is>
          <t>MYR</t>
        </is>
      </c>
      <c r="I26" s="39" t="inlineStr">
        <is>
          <t>C0002</t>
        </is>
      </c>
      <c r="J26" s="43" t="inlineStr">
        <is>
          <t>Beacon Distribution</t>
        </is>
      </c>
      <c r="K26" s="43" t="inlineStr">
        <is>
          <t>INV-2025-00017</t>
        </is>
      </c>
      <c r="L26" s="41" t="n">
        <v>45939</v>
      </c>
      <c r="M26" s="41" t="n">
        <v>45969</v>
      </c>
      <c r="N26" s="41" t="n">
        <v>46022</v>
      </c>
      <c r="O26" s="71" t="n">
        <v>53</v>
      </c>
      <c r="P26" s="39" t="inlineStr">
        <is>
          <t>31_60</t>
        </is>
      </c>
      <c r="Q26" s="48" t="n">
        <v>38756.44</v>
      </c>
      <c r="R26" s="50" t="n">
        <v>22228.65</v>
      </c>
      <c r="S26" s="48" t="n">
        <v>0</v>
      </c>
      <c r="T26" s="47" t="n">
        <v>0</v>
      </c>
      <c r="U26" s="39" t="n"/>
      <c r="V26" s="47" t="n">
        <v>22228.65</v>
      </c>
      <c r="W26" s="45" t="n">
        <v>0</v>
      </c>
      <c r="X26" s="45" t="n">
        <v>0</v>
      </c>
      <c r="Y26" s="39" t="inlineStr">
        <is>
          <t>Net 30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Promise to pay</t>
        </is>
      </c>
      <c r="AD26" s="66" t="inlineStr">
        <is>
          <t>Pending support</t>
        </is>
      </c>
    </row>
    <row r="27">
      <c r="D27" s="43" t="inlineStr">
        <is>
          <t>client_bbb_sdn_bhd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46009</v>
      </c>
      <c r="M27" s="42" t="n">
        <v>46069</v>
      </c>
      <c r="N27" s="42" t="n">
        <v>46022</v>
      </c>
      <c r="O27" s="47" t="n">
        <v>-47</v>
      </c>
      <c r="P27" s="39" t="inlineStr">
        <is>
          <t>current</t>
        </is>
      </c>
      <c r="Q27" s="46" t="n">
        <v>35183.7</v>
      </c>
      <c r="R27" s="92" t="n">
        <v>24710.07</v>
      </c>
      <c r="S27" s="47" t="n">
        <v>24710.07</v>
      </c>
      <c r="T27" s="45" t="n">
        <v>0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60</t>
        </is>
      </c>
      <c r="Z27" s="46" t="b">
        <v>0</v>
      </c>
      <c r="AA27" s="43" t="inlineStr"/>
      <c r="AB27" s="43" t="inlineStr">
        <is>
          <t>Rahman</t>
        </is>
      </c>
      <c r="AC27" s="43" t="inlineStr">
        <is>
          <t>Not due</t>
        </is>
      </c>
      <c r="AD27" s="49" t="inlineStr">
        <is>
          <t>Needs follow-up</t>
        </is>
      </c>
    </row>
    <row r="28">
      <c r="D28" s="39" t="inlineStr">
        <is>
          <t>client_bbb_sdn_bhd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C0006</t>
        </is>
      </c>
      <c r="J28" s="39" t="inlineStr">
        <is>
          <t>Harbor Wholesale</t>
        </is>
      </c>
      <c r="K28" s="55" t="inlineStr">
        <is>
          <t>INV-2025-00019</t>
        </is>
      </c>
      <c r="L28" s="42" t="n">
        <v>45878</v>
      </c>
      <c r="M28" s="42" t="n">
        <v>45923</v>
      </c>
      <c r="N28" s="42" t="n">
        <v>46022</v>
      </c>
      <c r="O28" s="50" t="n">
        <v>99</v>
      </c>
      <c r="P28" s="39" t="inlineStr">
        <is>
          <t>over_90</t>
        </is>
      </c>
      <c r="Q28" s="50" t="n">
        <v>38436.03</v>
      </c>
      <c r="R28" s="40" t="n">
        <v>27488.93</v>
      </c>
      <c r="S28" s="47" t="n">
        <v>0</v>
      </c>
      <c r="T28" s="45" t="n">
        <v>0</v>
      </c>
      <c r="U28" s="43" t="n"/>
      <c r="V28" s="45" t="n">
        <v>0</v>
      </c>
      <c r="W28" s="45" t="n">
        <v>0</v>
      </c>
      <c r="X28" s="47" t="n">
        <v>27488.93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Not due</t>
        </is>
      </c>
      <c r="AD28" s="54" t="inlineStr">
        <is>
          <t>Reviewed</t>
        </is>
      </c>
    </row>
    <row r="29">
      <c r="D29" s="39" t="inlineStr">
        <is>
          <t>client_bbb_sdn_bhd</t>
        </is>
      </c>
      <c r="E29" s="50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C0005</t>
        </is>
      </c>
      <c r="J29" s="43" t="inlineStr">
        <is>
          <t>Greenline Industries</t>
        </is>
      </c>
      <c r="K29" s="39" t="inlineStr">
        <is>
          <t>INV-2025-00020</t>
        </is>
      </c>
      <c r="L29" s="42" t="n">
        <v>46004</v>
      </c>
      <c r="M29" s="42" t="n">
        <v>46049</v>
      </c>
      <c r="N29" s="42" t="n">
        <v>46022</v>
      </c>
      <c r="O29" s="47" t="n">
        <v>-27</v>
      </c>
      <c r="P29" s="57" t="inlineStr">
        <is>
          <t>current</t>
        </is>
      </c>
      <c r="Q29" s="48" t="n">
        <v>40131.48</v>
      </c>
      <c r="R29" s="45" t="n">
        <v>23480.83</v>
      </c>
      <c r="S29" s="47" t="n">
        <v>23480.83</v>
      </c>
      <c r="T29" s="48" t="n">
        <v>0</v>
      </c>
      <c r="U29" s="39" t="n"/>
      <c r="V29" s="45" t="n">
        <v>0</v>
      </c>
      <c r="W29" s="50" t="n">
        <v>0</v>
      </c>
      <c r="X29" s="48" t="n">
        <v>0</v>
      </c>
      <c r="Y29" s="39" t="inlineStr">
        <is>
          <t>Net 45</t>
        </is>
      </c>
      <c r="Z29" s="47" t="b">
        <v>0</v>
      </c>
      <c r="AA29" s="39" t="inlineStr"/>
      <c r="AB29" s="43" t="inlineStr">
        <is>
          <t>Wong</t>
        </is>
      </c>
      <c r="AC29" s="39" t="inlineStr">
        <is>
          <t>Not due</t>
        </is>
      </c>
      <c r="AD29" s="49" t="inlineStr">
        <is>
          <t>Needs follow-up</t>
        </is>
      </c>
    </row>
    <row r="30">
      <c r="D30" s="43" t="inlineStr">
        <is>
          <t>client_bbb_sdn_bhd</t>
        </is>
      </c>
      <c r="E30" s="45" t="n">
        <v>2025</v>
      </c>
      <c r="F30" s="41" t="n">
        <v>45658</v>
      </c>
      <c r="G30" s="78" t="n">
        <v>46022</v>
      </c>
      <c r="H30" s="43" t="inlineStr">
        <is>
          <t>MYR</t>
        </is>
      </c>
      <c r="I30" s="61" t="inlineStr">
        <is>
          <t>C0004</t>
        </is>
      </c>
      <c r="J30" s="43" t="inlineStr">
        <is>
          <t>Eastern Healthcare</t>
        </is>
      </c>
      <c r="K30" s="39" t="inlineStr">
        <is>
          <t>INV-2025-00021</t>
        </is>
      </c>
      <c r="L30" s="41" t="n">
        <v>45874</v>
      </c>
      <c r="M30" s="41" t="n">
        <v>45934</v>
      </c>
      <c r="N30" s="41" t="n">
        <v>46022</v>
      </c>
      <c r="O30" s="45" t="n">
        <v>88</v>
      </c>
      <c r="P30" s="39" t="inlineStr">
        <is>
          <t>61_90</t>
        </is>
      </c>
      <c r="Q30" s="48" t="n">
        <v>21424.45</v>
      </c>
      <c r="R30" s="48" t="n">
        <v>17043.45</v>
      </c>
      <c r="S30" s="46" t="n">
        <v>0</v>
      </c>
      <c r="T30" s="48" t="n">
        <v>0</v>
      </c>
      <c r="U30" s="39" t="n"/>
      <c r="V30" s="100" t="n">
        <v>0</v>
      </c>
      <c r="W30" s="45" t="n">
        <v>17043.45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Rahman</t>
        </is>
      </c>
      <c r="AC30" s="43" t="inlineStr">
        <is>
          <t>Escalated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client_bbb_sdn_bhd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C0002</t>
        </is>
      </c>
      <c r="J32" s="43" t="inlineStr">
        <is>
          <t>Beacon Distribution</t>
        </is>
      </c>
      <c r="K32" s="39" t="inlineStr">
        <is>
          <t>INV-2025-00022</t>
        </is>
      </c>
      <c r="L32" s="41" t="n">
        <v>45896</v>
      </c>
      <c r="M32" s="42" t="n">
        <v>45956</v>
      </c>
      <c r="N32" s="42" t="n">
        <v>46022</v>
      </c>
      <c r="O32" s="48" t="n">
        <v>66</v>
      </c>
      <c r="P32" s="43" t="inlineStr">
        <is>
          <t>61_90</t>
        </is>
      </c>
      <c r="Q32" s="48" t="n">
        <v>16177.23</v>
      </c>
      <c r="R32" s="45" t="n">
        <v>13006.77</v>
      </c>
      <c r="S32" s="47" t="n">
        <v>0</v>
      </c>
      <c r="T32" s="45" t="n">
        <v>0</v>
      </c>
      <c r="U32" s="39" t="n"/>
      <c r="V32" s="45" t="n">
        <v>0</v>
      </c>
      <c r="W32" s="46" t="n">
        <v>13006.77</v>
      </c>
      <c r="X32" s="48" t="n">
        <v>0</v>
      </c>
      <c r="Y32" s="43" t="inlineStr">
        <is>
          <t>Net 60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4" t="inlineStr">
        <is>
          <t>Subtotal</t>
        </is>
      </c>
      <c r="E33" s="82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1">
        <f>SUM(O28:O32)</f>
        <v/>
      </c>
      <c r="P33" s="43" t="n"/>
      <c r="Q33" s="82">
        <f>SUM(Q25:Q32)</f>
        <v/>
      </c>
      <c r="R33" s="84">
        <f>SUM(R27:R32)</f>
        <v/>
      </c>
      <c r="S33" s="84">
        <f>SUM(S26:S32)</f>
        <v/>
      </c>
      <c r="T33" s="82">
        <f>SUM(T26:T32)</f>
        <v/>
      </c>
      <c r="U33" s="39" t="n"/>
      <c r="V33" s="84">
        <f>SUM(V30:V32)</f>
        <v/>
      </c>
      <c r="W33" s="84">
        <f>SUM(W25:W32)</f>
        <v/>
      </c>
      <c r="X33" s="84">
        <f>SUM(X27:X32)</f>
        <v/>
      </c>
      <c r="Y33" s="39" t="n"/>
      <c r="Z33" s="84">
        <f>SUM(Z25:Z32)</f>
        <v/>
      </c>
      <c r="AA33" s="39" t="n"/>
      <c r="AB33" s="39" t="n"/>
      <c r="AC33" s="43" t="n"/>
      <c r="AD33" s="54" t="inlineStr">
        <is>
          <t>Reviewed</t>
        </is>
      </c>
    </row>
    <row r="34">
      <c r="D34" s="43" t="inlineStr">
        <is>
          <t>client_bbb_sdn_bhd</t>
        </is>
      </c>
      <c r="E34" s="45" t="n">
        <v>2025</v>
      </c>
      <c r="F34" s="63" t="n">
        <v>45658</v>
      </c>
      <c r="G34" s="41" t="n">
        <v>46022</v>
      </c>
      <c r="H34" s="43" t="inlineStr">
        <is>
          <t>MYR</t>
        </is>
      </c>
      <c r="I34" s="39" t="inlineStr">
        <is>
          <t>C0006</t>
        </is>
      </c>
      <c r="J34" s="39" t="inlineStr">
        <is>
          <t>Harbor Wholesale</t>
        </is>
      </c>
      <c r="K34" s="43" t="inlineStr">
        <is>
          <t>INV-2025-00023</t>
        </is>
      </c>
      <c r="L34" s="42" t="n">
        <v>45972</v>
      </c>
      <c r="M34" s="41" t="n">
        <v>46017</v>
      </c>
      <c r="N34" s="42" t="n">
        <v>46022</v>
      </c>
      <c r="O34" s="40" t="n">
        <v>5</v>
      </c>
      <c r="P34" s="39" t="inlineStr">
        <is>
          <t>1_30</t>
        </is>
      </c>
      <c r="Q34" s="50" t="n">
        <v>16076.28</v>
      </c>
      <c r="R34" s="46" t="n">
        <v>12405.07</v>
      </c>
      <c r="S34" s="40" t="n">
        <v>0</v>
      </c>
      <c r="T34" s="48" t="n">
        <v>12405.07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0" t="b">
        <v>0</v>
      </c>
      <c r="AA34" s="43" t="inlineStr"/>
      <c r="AB34" s="43" t="inlineStr">
        <is>
          <t>Rahman</t>
        </is>
      </c>
      <c r="AC34" s="43" t="inlineStr">
        <is>
          <t>Reminder sent</t>
        </is>
      </c>
      <c r="AD34" s="49" t="inlineStr">
        <is>
          <t>Needs follow-up</t>
        </is>
      </c>
    </row>
    <row r="35">
      <c r="D35" s="39" t="inlineStr">
        <is>
          <t>client_bbb_sdn_bhd</t>
        </is>
      </c>
      <c r="E35" s="45" t="n">
        <v>2025</v>
      </c>
      <c r="F35" s="42" t="n">
        <v>45658</v>
      </c>
      <c r="G35" s="90" t="n">
        <v>46022</v>
      </c>
      <c r="H35" s="43" t="inlineStr">
        <is>
          <t>MYR</t>
        </is>
      </c>
      <c r="I35" s="39" t="inlineStr">
        <is>
          <t>C0002</t>
        </is>
      </c>
      <c r="J35" s="39" t="inlineStr">
        <is>
          <t>Beacon Distribution</t>
        </is>
      </c>
      <c r="K35" s="43" t="inlineStr">
        <is>
          <t>INV-2025-00024</t>
        </is>
      </c>
      <c r="L35" s="41" t="n">
        <v>46001</v>
      </c>
      <c r="M35" s="41" t="n">
        <v>46031</v>
      </c>
      <c r="N35" s="42" t="n">
        <v>46022</v>
      </c>
      <c r="O35" s="46" t="n">
        <v>-9</v>
      </c>
      <c r="P35" s="43" t="inlineStr">
        <is>
          <t>current</t>
        </is>
      </c>
      <c r="Q35" s="40" t="n">
        <v>30789.31</v>
      </c>
      <c r="R35" s="50" t="n">
        <v>23254.65</v>
      </c>
      <c r="S35" s="45" t="n">
        <v>23254.65</v>
      </c>
      <c r="T35" s="45" t="n">
        <v>0</v>
      </c>
      <c r="U35" s="39" t="n"/>
      <c r="V35" s="40" t="n">
        <v>0</v>
      </c>
      <c r="W35" s="47" t="n">
        <v>0</v>
      </c>
      <c r="X35" s="50" t="n">
        <v>0</v>
      </c>
      <c r="Y35" s="39" t="inlineStr">
        <is>
          <t>Net 30</t>
        </is>
      </c>
      <c r="Z35" s="50" t="b">
        <v>0</v>
      </c>
      <c r="AA35" s="39" t="inlineStr"/>
      <c r="AB35" s="43" t="inlineStr">
        <is>
          <t>Rahman</t>
        </is>
      </c>
      <c r="AC35" s="43" t="inlineStr">
        <is>
          <t>Promise to pay</t>
        </is>
      </c>
      <c r="AD35" s="49" t="inlineStr">
        <is>
          <t>Needs follow-up</t>
        </is>
      </c>
    </row>
    <row r="36" ht="18" customHeight="1">
      <c r="D36" s="43" t="inlineStr">
        <is>
          <t>client_bbb_sdn_bhd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45916</v>
      </c>
      <c r="M36" s="42" t="n">
        <v>45946</v>
      </c>
      <c r="N36" s="41" t="n">
        <v>46022</v>
      </c>
      <c r="O36" s="45" t="n">
        <v>76</v>
      </c>
      <c r="P36" s="39" t="inlineStr">
        <is>
          <t>61_90</t>
        </is>
      </c>
      <c r="Q36" s="48" t="n">
        <v>18753.27</v>
      </c>
      <c r="R36" s="50" t="n">
        <v>14007.65</v>
      </c>
      <c r="S36" s="40" t="n">
        <v>0</v>
      </c>
      <c r="T36" s="50" t="n">
        <v>0</v>
      </c>
      <c r="U36" s="43" t="n"/>
      <c r="V36" s="47" t="n">
        <v>0</v>
      </c>
      <c r="W36" s="48" t="n">
        <v>14007.65</v>
      </c>
      <c r="X36" s="47" t="n">
        <v>0</v>
      </c>
      <c r="Y36" s="39" t="inlineStr">
        <is>
          <t>Net 30</t>
        </is>
      </c>
      <c r="Z36" s="48" t="b">
        <v>0</v>
      </c>
      <c r="AA36" s="43" t="inlineStr"/>
      <c r="AB36" s="43" t="inlineStr">
        <is>
          <t>Wong</t>
        </is>
      </c>
      <c r="AC36" s="39" t="inlineStr">
        <is>
          <t>Not due</t>
        </is>
      </c>
      <c r="AD36" s="56" t="inlineStr">
        <is>
          <t>Client updated</t>
        </is>
      </c>
    </row>
    <row r="37">
      <c r="D37" s="68" t="inlineStr">
        <is>
          <t>client_bbb_sdn_bhd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C0007</t>
        </is>
      </c>
      <c r="J37" s="43" t="inlineStr">
        <is>
          <t>Orion Services</t>
        </is>
      </c>
      <c r="K37" s="43" t="inlineStr">
        <is>
          <t>INV-2025-00026</t>
        </is>
      </c>
      <c r="L37" s="41" t="n">
        <v>45880</v>
      </c>
      <c r="M37" s="41" t="n">
        <v>45910</v>
      </c>
      <c r="N37" s="41" t="n">
        <v>46022</v>
      </c>
      <c r="O37" s="48" t="n">
        <v>112</v>
      </c>
      <c r="P37" s="43" t="inlineStr">
        <is>
          <t>over_90</t>
        </is>
      </c>
      <c r="Q37" s="40" t="n">
        <v>35258.02</v>
      </c>
      <c r="R37" s="47" t="n">
        <v>20883.54</v>
      </c>
      <c r="S37" s="48" t="n">
        <v>0</v>
      </c>
      <c r="T37" s="47" t="n">
        <v>0</v>
      </c>
      <c r="U37" s="39" t="n"/>
      <c r="V37" s="48" t="n">
        <v>0</v>
      </c>
      <c r="W37" s="40" t="n">
        <v>0</v>
      </c>
      <c r="X37" s="45" t="n">
        <v>20883.54</v>
      </c>
      <c r="Y37" s="39" t="inlineStr">
        <is>
          <t>Net 30</t>
        </is>
      </c>
      <c r="Z37" s="50" t="b">
        <v>0</v>
      </c>
      <c r="AA37" s="43" t="inlineStr"/>
      <c r="AB37" s="43" t="inlineStr">
        <is>
          <t>Tan</t>
        </is>
      </c>
      <c r="AC37" s="39" t="inlineStr">
        <is>
          <t>Escalated</t>
        </is>
      </c>
      <c r="AD37" s="54" t="inlineStr">
        <is>
          <t>Reviewed</t>
        </is>
      </c>
    </row>
    <row r="38">
      <c r="D38" s="43" t="inlineStr">
        <is>
          <t>client_bbb_sdn_bhd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C0005</t>
        </is>
      </c>
      <c r="J38" s="39" t="inlineStr">
        <is>
          <t>Greenline Industries</t>
        </is>
      </c>
      <c r="K38" s="39" t="inlineStr">
        <is>
          <t>INV-2025-00027</t>
        </is>
      </c>
      <c r="L38" s="42" t="n">
        <v>45996</v>
      </c>
      <c r="M38" s="41" t="n">
        <v>46041</v>
      </c>
      <c r="N38" s="41" t="n">
        <v>46022</v>
      </c>
      <c r="O38" s="40" t="n">
        <v>-19</v>
      </c>
      <c r="P38" s="39" t="inlineStr">
        <is>
          <t>current</t>
        </is>
      </c>
      <c r="Q38" s="50" t="n">
        <v>20644.21</v>
      </c>
      <c r="R38" s="40" t="n">
        <v>15541.91</v>
      </c>
      <c r="S38" s="46" t="n">
        <v>15541.91</v>
      </c>
      <c r="T38" s="47" t="n">
        <v>0</v>
      </c>
      <c r="U38" s="39" t="n"/>
      <c r="V38" s="47" t="n">
        <v>0</v>
      </c>
      <c r="W38" s="48" t="n">
        <v>0</v>
      </c>
      <c r="X38" s="50" t="n">
        <v>0</v>
      </c>
      <c r="Y38" s="43" t="inlineStr">
        <is>
          <t>Net 45</t>
        </is>
      </c>
      <c r="Z38" s="40" t="b">
        <v>1</v>
      </c>
      <c r="AA38" s="43" t="inlineStr"/>
      <c r="AB38" s="39" t="inlineStr">
        <is>
          <t>Lim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client_bbb_sdn_bhd</t>
        </is>
      </c>
      <c r="E39" s="40" t="n">
        <v>2025</v>
      </c>
      <c r="F39" s="41" t="n">
        <v>45658</v>
      </c>
      <c r="G39" s="98" t="n">
        <v>46022</v>
      </c>
      <c r="H39" s="39" t="inlineStr">
        <is>
          <t>MYR</t>
        </is>
      </c>
      <c r="I39" s="43" t="inlineStr">
        <is>
          <t>C0006</t>
        </is>
      </c>
      <c r="J39" s="43" t="inlineStr">
        <is>
          <t>Harbor Wholesale</t>
        </is>
      </c>
      <c r="K39" s="39" t="inlineStr">
        <is>
          <t>INV-2025-00028</t>
        </is>
      </c>
      <c r="L39" s="42" t="n">
        <v>45989</v>
      </c>
      <c r="M39" s="42" t="n">
        <v>46019</v>
      </c>
      <c r="N39" s="41" t="n">
        <v>46022</v>
      </c>
      <c r="O39" s="46" t="n">
        <v>3</v>
      </c>
      <c r="P39" s="43" t="inlineStr">
        <is>
          <t>1_30</t>
        </is>
      </c>
      <c r="Q39" s="48" t="n">
        <v>19840.45</v>
      </c>
      <c r="R39" s="50" t="n">
        <v>18051.28</v>
      </c>
      <c r="S39" s="93" t="n">
        <v>0</v>
      </c>
      <c r="T39" s="40" t="n">
        <v>18051.28</v>
      </c>
      <c r="U39" s="43" t="n"/>
      <c r="V39" s="64" t="n">
        <v>0</v>
      </c>
      <c r="W39" s="48" t="n">
        <v>0</v>
      </c>
      <c r="X39" s="40" t="n">
        <v>0</v>
      </c>
      <c r="Y39" s="69" t="inlineStr">
        <is>
          <t>Net 30</t>
        </is>
      </c>
      <c r="Z39" s="47" t="b">
        <v>0</v>
      </c>
      <c r="AA39" s="43" t="inlineStr"/>
      <c r="AB39" s="43" t="inlineStr">
        <is>
          <t>Lim</t>
        </is>
      </c>
      <c r="AC39" s="43" t="inlineStr">
        <is>
          <t>Not due</t>
        </is>
      </c>
      <c r="AD39" s="54" t="inlineStr">
        <is>
          <t>Reviewed</t>
        </is>
      </c>
    </row>
    <row r="40">
      <c r="D40" s="44" t="inlineStr">
        <is>
          <t>client_bbb_sdn_bhd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C0006</t>
        </is>
      </c>
      <c r="J40" s="43" t="inlineStr">
        <is>
          <t>Harbor Wholesale</t>
        </is>
      </c>
      <c r="K40" s="39" t="inlineStr">
        <is>
          <t>INV-2025-00029</t>
        </is>
      </c>
      <c r="L40" s="42" t="n">
        <v>46010</v>
      </c>
      <c r="M40" s="42" t="n">
        <v>46055</v>
      </c>
      <c r="N40" s="41" t="n">
        <v>46022</v>
      </c>
      <c r="O40" s="46" t="n">
        <v>-33</v>
      </c>
      <c r="P40" s="43" t="inlineStr">
        <is>
          <t>current</t>
        </is>
      </c>
      <c r="Q40" s="45" t="n">
        <v>28676.24</v>
      </c>
      <c r="R40" s="46" t="n">
        <v>22928.68</v>
      </c>
      <c r="S40" s="46" t="n">
        <v>22928.68</v>
      </c>
      <c r="T40" s="47" t="n">
        <v>0</v>
      </c>
      <c r="U40" s="43" t="n"/>
      <c r="V40" s="112" t="n">
        <v>0</v>
      </c>
      <c r="W40" s="48" t="n">
        <v>0</v>
      </c>
      <c r="X40" s="46" t="n">
        <v>0</v>
      </c>
      <c r="Y40" s="43" t="inlineStr">
        <is>
          <t>Net 45</t>
        </is>
      </c>
      <c r="Z40" s="50" t="b">
        <v>0</v>
      </c>
      <c r="AA40" s="43" t="inlineStr"/>
      <c r="AB40" s="51" t="inlineStr">
        <is>
          <t>Lim</t>
        </is>
      </c>
      <c r="AC40" s="43" t="inlineStr">
        <is>
          <t>Not due</t>
        </is>
      </c>
      <c r="AD40" s="56" t="inlineStr">
        <is>
          <t>Client updated</t>
        </is>
      </c>
    </row>
    <row r="41">
      <c r="D41" s="39" t="inlineStr">
        <is>
          <t>client_bbb_sdn_bhd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C0008</t>
        </is>
      </c>
      <c r="J41" s="39" t="inlineStr">
        <is>
          <t>Vertex Manufacturing</t>
        </is>
      </c>
      <c r="K41" s="39" t="inlineStr">
        <is>
          <t>INV-2025-00030</t>
        </is>
      </c>
      <c r="L41" s="89" t="n">
        <v>46014</v>
      </c>
      <c r="M41" s="41" t="n">
        <v>46044</v>
      </c>
      <c r="N41" s="42" t="n">
        <v>46022</v>
      </c>
      <c r="O41" s="46" t="n">
        <v>-22</v>
      </c>
      <c r="P41" s="39" t="inlineStr">
        <is>
          <t>current</t>
        </is>
      </c>
      <c r="Q41" s="45" t="n">
        <v>24280.67</v>
      </c>
      <c r="R41" s="79" t="n">
        <v>17311.94</v>
      </c>
      <c r="S41" s="45" t="n">
        <v>17311.94</v>
      </c>
      <c r="T41" s="48" t="n">
        <v>0</v>
      </c>
      <c r="U41" s="43" t="n"/>
      <c r="V41" s="48" t="n">
        <v>0</v>
      </c>
      <c r="W41" s="46" t="n">
        <v>0</v>
      </c>
      <c r="X41" s="92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Wong</t>
        </is>
      </c>
      <c r="AC41" s="43" t="inlineStr">
        <is>
          <t>Reminder sent</t>
        </is>
      </c>
      <c r="AD41" s="54" t="inlineStr">
        <is>
          <t>Reviewed</t>
        </is>
      </c>
    </row>
    <row r="42">
      <c r="D42" s="39" t="inlineStr">
        <is>
          <t>client_bbb_sdn_bhd</t>
        </is>
      </c>
      <c r="E42" s="12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45914</v>
      </c>
      <c r="M42" s="42" t="n">
        <v>45944</v>
      </c>
      <c r="N42" s="42" t="n">
        <v>46022</v>
      </c>
      <c r="O42" s="47" t="n">
        <v>78</v>
      </c>
      <c r="P42" s="43" t="inlineStr">
        <is>
          <t>61_90</t>
        </is>
      </c>
      <c r="Q42" s="47" t="n">
        <v>29248.52</v>
      </c>
      <c r="R42" s="46" t="n">
        <v>23318.42</v>
      </c>
      <c r="S42" s="46" t="n">
        <v>0</v>
      </c>
      <c r="T42" s="46" t="n">
        <v>0</v>
      </c>
      <c r="U42" s="43" t="n"/>
      <c r="V42" s="48" t="n">
        <v>0</v>
      </c>
      <c r="W42" s="47" t="n">
        <v>23318.42</v>
      </c>
      <c r="X42" s="48" t="n">
        <v>0</v>
      </c>
      <c r="Y42" s="39" t="inlineStr">
        <is>
          <t>Net 30</t>
        </is>
      </c>
      <c r="Z42" s="45" t="b">
        <v>0</v>
      </c>
      <c r="AA42" s="43" t="inlineStr"/>
      <c r="AB42" s="39" t="inlineStr">
        <is>
          <t>Tan</t>
        </is>
      </c>
      <c r="AC42" s="43" t="inlineStr">
        <is>
          <t>Disputed</t>
        </is>
      </c>
      <c r="AD42" s="49" t="inlineStr">
        <is>
          <t>Needs follow-up</t>
        </is>
      </c>
    </row>
    <row r="43">
      <c r="D43" s="43" t="inlineStr">
        <is>
          <t>client_bbb_sdn_bhd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C0005</t>
        </is>
      </c>
      <c r="J43" s="39" t="inlineStr">
        <is>
          <t>Greenline Industries</t>
        </is>
      </c>
      <c r="K43" s="39" t="inlineStr">
        <is>
          <t>INV-2025-00032</t>
        </is>
      </c>
      <c r="L43" s="41" t="n">
        <v>45965</v>
      </c>
      <c r="M43" s="41" t="n">
        <v>45995</v>
      </c>
      <c r="N43" s="41" t="n">
        <v>46022</v>
      </c>
      <c r="O43" s="50" t="n">
        <v>27</v>
      </c>
      <c r="P43" s="43" t="inlineStr">
        <is>
          <t>1_30</t>
        </is>
      </c>
      <c r="Q43" s="101" t="n">
        <v>26601.94</v>
      </c>
      <c r="R43" s="47" t="n">
        <v>22444.87</v>
      </c>
      <c r="S43" s="47" t="n">
        <v>0</v>
      </c>
      <c r="T43" s="45" t="n">
        <v>22444.87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30</t>
        </is>
      </c>
      <c r="Z43" s="48" t="b">
        <v>0</v>
      </c>
      <c r="AA43" s="39" t="inlineStr"/>
      <c r="AB43" s="39" t="inlineStr">
        <is>
          <t>Wong</t>
        </is>
      </c>
      <c r="AC43" s="39" t="inlineStr">
        <is>
          <t>Promise to pay</t>
        </is>
      </c>
      <c r="AD43" s="54" t="inlineStr">
        <is>
          <t>Reviewed</t>
        </is>
      </c>
    </row>
    <row r="44">
      <c r="D44" s="39" t="inlineStr">
        <is>
          <t>client_bbb_sdn_bhd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C0001</t>
        </is>
      </c>
      <c r="J44" s="43" t="inlineStr">
        <is>
          <t>Apex Retail Group</t>
        </is>
      </c>
      <c r="K44" s="43" t="inlineStr">
        <is>
          <t>INV-2025-00033</t>
        </is>
      </c>
      <c r="L44" s="42" t="n">
        <v>45981</v>
      </c>
      <c r="M44" s="42" t="n">
        <v>46011</v>
      </c>
      <c r="N44" s="41" t="n">
        <v>46022</v>
      </c>
      <c r="O44" s="53" t="n">
        <v>11</v>
      </c>
      <c r="P44" s="39" t="inlineStr">
        <is>
          <t>1_30</t>
        </is>
      </c>
      <c r="Q44" s="110" t="n">
        <v>44479.74</v>
      </c>
      <c r="R44" s="40" t="n">
        <v>30895.81</v>
      </c>
      <c r="S44" s="48" t="n">
        <v>0</v>
      </c>
      <c r="T44" s="45" t="n">
        <v>30895.81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30</t>
        </is>
      </c>
      <c r="Z44" s="48" t="b">
        <v>0</v>
      </c>
      <c r="AA44" s="43" t="inlineStr"/>
      <c r="AB44" s="39" t="inlineStr">
        <is>
          <t>Wong</t>
        </is>
      </c>
      <c r="AC44" s="43" t="inlineStr">
        <is>
          <t>Escalated</t>
        </is>
      </c>
      <c r="AD44" s="54" t="inlineStr">
        <is>
          <t>Reviewed</t>
        </is>
      </c>
    </row>
    <row r="45">
      <c r="D45" s="43" t="inlineStr">
        <is>
          <t>client_bbb_sdn_bhd</t>
        </is>
      </c>
      <c r="E45" s="50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C0007</t>
        </is>
      </c>
      <c r="J45" s="43" t="inlineStr">
        <is>
          <t>Orion Services</t>
        </is>
      </c>
      <c r="K45" s="39" t="inlineStr">
        <is>
          <t>INV-2025-00034</t>
        </is>
      </c>
      <c r="L45" s="41" t="n">
        <v>45933</v>
      </c>
      <c r="M45" s="41" t="n">
        <v>45978</v>
      </c>
      <c r="N45" s="42" t="n">
        <v>46022</v>
      </c>
      <c r="O45" s="48" t="n">
        <v>44</v>
      </c>
      <c r="P45" s="39" t="inlineStr">
        <is>
          <t>31_60</t>
        </is>
      </c>
      <c r="Q45" s="50" t="n">
        <v>18893.31</v>
      </c>
      <c r="R45" s="45" t="n">
        <v>17134.52</v>
      </c>
      <c r="S45" s="48" t="n">
        <v>0</v>
      </c>
      <c r="T45" s="50" t="n">
        <v>0</v>
      </c>
      <c r="U45" s="43" t="n"/>
      <c r="V45" s="46" t="n">
        <v>17134.52</v>
      </c>
      <c r="W45" s="47" t="n">
        <v>0</v>
      </c>
      <c r="X45" s="48" t="n">
        <v>0</v>
      </c>
      <c r="Y45" s="43" t="inlineStr">
        <is>
          <t>Net 45</t>
        </is>
      </c>
      <c r="Z45" s="50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6" t="inlineStr">
        <is>
          <t>Pending support</t>
        </is>
      </c>
    </row>
    <row r="46">
      <c r="D46" s="43" t="inlineStr">
        <is>
          <t>client_bbb_sdn_bhd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C0002</t>
        </is>
      </c>
      <c r="J46" s="39" t="inlineStr">
        <is>
          <t>Beacon Distribution</t>
        </is>
      </c>
      <c r="K46" s="39" t="inlineStr">
        <is>
          <t>INV-2025-00035</t>
        </is>
      </c>
      <c r="L46" s="41" t="n">
        <v>45937</v>
      </c>
      <c r="M46" s="99" t="n">
        <v>45982</v>
      </c>
      <c r="N46" s="62" t="n">
        <v>46022</v>
      </c>
      <c r="O46" s="45" t="n">
        <v>40</v>
      </c>
      <c r="P46" s="39" t="inlineStr">
        <is>
          <t>31_60</t>
        </is>
      </c>
      <c r="Q46" s="40" t="n">
        <v>47707.7</v>
      </c>
      <c r="R46" s="50" t="n">
        <v>29803.4</v>
      </c>
      <c r="S46" s="45" t="n">
        <v>0</v>
      </c>
      <c r="T46" s="71" t="n">
        <v>0</v>
      </c>
      <c r="U46" s="43" t="n"/>
      <c r="V46" s="105" t="n">
        <v>29803.4</v>
      </c>
      <c r="W46" s="46" t="n">
        <v>0</v>
      </c>
      <c r="X46" s="46" t="n">
        <v>0</v>
      </c>
      <c r="Y46" s="43" t="inlineStr">
        <is>
          <t>Net 45</t>
        </is>
      </c>
      <c r="Z46" s="47" t="b">
        <v>0</v>
      </c>
      <c r="AA46" s="39" t="inlineStr"/>
      <c r="AB46" s="39" t="inlineStr">
        <is>
          <t>Wong</t>
        </is>
      </c>
      <c r="AC46" s="39" t="inlineStr">
        <is>
          <t>Reminder sent</t>
        </is>
      </c>
      <c r="AD46" s="49" t="inlineStr">
        <is>
          <t>Needs follow-up</t>
        </is>
      </c>
    </row>
    <row r="47">
      <c r="D47" s="43" t="n"/>
      <c r="E47" s="51" t="n"/>
      <c r="F47" s="39" t="n"/>
      <c r="G47" s="39" t="n"/>
      <c r="H47" s="68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6" t="inlineStr">
        <is>
          <t>Pending support</t>
        </is>
      </c>
    </row>
    <row r="48">
      <c r="D48" s="39" t="inlineStr">
        <is>
          <t>client_bbb_sdn_bhd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C0006</t>
        </is>
      </c>
      <c r="J48" s="39" t="inlineStr">
        <is>
          <t>Harbor Wholesale</t>
        </is>
      </c>
      <c r="K48" s="43" t="inlineStr">
        <is>
          <t>INV-2025-00036</t>
        </is>
      </c>
      <c r="L48" s="42" t="n">
        <v>45969</v>
      </c>
      <c r="M48" s="41" t="n">
        <v>46014</v>
      </c>
      <c r="N48" s="41" t="n">
        <v>46022</v>
      </c>
      <c r="O48" s="40" t="n">
        <v>8</v>
      </c>
      <c r="P48" s="39" t="inlineStr">
        <is>
          <t>1_30</t>
        </is>
      </c>
      <c r="Q48" s="47" t="n">
        <v>18722.35</v>
      </c>
      <c r="R48" s="45" t="n">
        <v>14624.1</v>
      </c>
      <c r="S48" s="46" t="n">
        <v>0</v>
      </c>
      <c r="T48" s="47" t="n">
        <v>14624.1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45</t>
        </is>
      </c>
      <c r="Z48" s="48" t="b">
        <v>0</v>
      </c>
      <c r="AA48" s="43" t="inlineStr"/>
      <c r="AB48" s="43" t="inlineStr">
        <is>
          <t>Lim</t>
        </is>
      </c>
      <c r="AC48" s="39" t="inlineStr">
        <is>
          <t>Promise to pay</t>
        </is>
      </c>
      <c r="AD48" s="54" t="inlineStr">
        <is>
          <t>Reviewed</t>
        </is>
      </c>
    </row>
    <row r="49" ht="18" customHeight="1">
      <c r="D49" s="39" t="inlineStr">
        <is>
          <t>client_bbb_sdn_bhd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C0007</t>
        </is>
      </c>
      <c r="J49" s="39" t="inlineStr">
        <is>
          <t>Orion Services</t>
        </is>
      </c>
      <c r="K49" s="43" t="inlineStr">
        <is>
          <t>INV-2025-00037</t>
        </is>
      </c>
      <c r="L49" s="42" t="n">
        <v>45908</v>
      </c>
      <c r="M49" s="42" t="n">
        <v>45968</v>
      </c>
      <c r="N49" s="78" t="n">
        <v>46022</v>
      </c>
      <c r="O49" s="50" t="n">
        <v>54</v>
      </c>
      <c r="P49" s="39" t="inlineStr">
        <is>
          <t>31_60</t>
        </is>
      </c>
      <c r="Q49" s="47" t="n">
        <v>26083.62</v>
      </c>
      <c r="R49" s="47" t="n">
        <v>19051.2</v>
      </c>
      <c r="S49" s="50" t="n">
        <v>0</v>
      </c>
      <c r="T49" s="40" t="n">
        <v>0</v>
      </c>
      <c r="U49" s="39" t="n"/>
      <c r="V49" s="47" t="n">
        <v>19051.2</v>
      </c>
      <c r="W49" s="45" t="n">
        <v>0</v>
      </c>
      <c r="X49" s="47" t="n">
        <v>0</v>
      </c>
      <c r="Y49" s="39" t="inlineStr">
        <is>
          <t>Net 60</t>
        </is>
      </c>
      <c r="Z49" s="46" t="b">
        <v>0</v>
      </c>
      <c r="AA49" s="43" t="inlineStr"/>
      <c r="AB49" s="39" t="inlineStr">
        <is>
          <t>Lim</t>
        </is>
      </c>
      <c r="AC49" s="39" t="inlineStr">
        <is>
          <t>Reminder sent</t>
        </is>
      </c>
      <c r="AD49" s="54" t="inlineStr">
        <is>
          <t>Reviewed</t>
        </is>
      </c>
    </row>
    <row r="50" ht="21" customHeight="1">
      <c r="D50" s="43" t="inlineStr">
        <is>
          <t>client_bbb_sdn_bhd</t>
        </is>
      </c>
      <c r="E50" s="48" t="n">
        <v>2025</v>
      </c>
      <c r="F50" s="78" t="n">
        <v>45658</v>
      </c>
      <c r="G50" s="42" t="n">
        <v>46022</v>
      </c>
      <c r="H50" s="39" t="inlineStr">
        <is>
          <t>MYR</t>
        </is>
      </c>
      <c r="I50" s="43" t="inlineStr">
        <is>
          <t>C0006</t>
        </is>
      </c>
      <c r="J50" s="43" t="inlineStr">
        <is>
          <t>Harbor Wholesale</t>
        </is>
      </c>
      <c r="K50" s="39" t="inlineStr">
        <is>
          <t>INV-2025-00038</t>
        </is>
      </c>
      <c r="L50" s="41" t="n">
        <v>45986</v>
      </c>
      <c r="M50" s="41" t="n">
        <v>46016</v>
      </c>
      <c r="N50" s="42" t="n">
        <v>46022</v>
      </c>
      <c r="O50" s="40" t="n">
        <v>6</v>
      </c>
      <c r="P50" s="39" t="inlineStr">
        <is>
          <t>1_30</t>
        </is>
      </c>
      <c r="Q50" s="50" t="n">
        <v>37519.09</v>
      </c>
      <c r="R50" s="50" t="n">
        <v>22177.93</v>
      </c>
      <c r="S50" s="50" t="n">
        <v>0</v>
      </c>
      <c r="T50" s="45" t="n">
        <v>22177.93</v>
      </c>
      <c r="U50" s="39" t="n"/>
      <c r="V50" s="46" t="n">
        <v>0</v>
      </c>
      <c r="W50" s="46" t="n">
        <v>0</v>
      </c>
      <c r="X50" s="48" t="n">
        <v>0</v>
      </c>
      <c r="Y50" s="43" t="inlineStr">
        <is>
          <t>Net 30</t>
        </is>
      </c>
      <c r="Z50" s="40" t="b">
        <v>0</v>
      </c>
      <c r="AA50" s="43" t="inlineStr"/>
      <c r="AB50" s="39" t="inlineStr">
        <is>
          <t>Rahman</t>
        </is>
      </c>
      <c r="AC50" s="67" t="inlineStr">
        <is>
          <t>Promise to pay</t>
        </is>
      </c>
      <c r="AD50" s="56" t="inlineStr">
        <is>
          <t>Client updated</t>
        </is>
      </c>
    </row>
    <row r="51" hidden="1">
      <c r="D51" s="43" t="inlineStr">
        <is>
          <t>client_bbb_sdn_bhd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C0008</t>
        </is>
      </c>
      <c r="J51" s="39" t="inlineStr">
        <is>
          <t>Vertex Manufacturing</t>
        </is>
      </c>
      <c r="K51" s="39" t="inlineStr">
        <is>
          <t>INV-2025-00039</t>
        </is>
      </c>
      <c r="L51" s="42" t="n">
        <v>45929</v>
      </c>
      <c r="M51" s="41" t="n">
        <v>45959</v>
      </c>
      <c r="N51" s="41" t="n">
        <v>46022</v>
      </c>
      <c r="O51" s="48" t="n">
        <v>63</v>
      </c>
      <c r="P51" s="39" t="inlineStr">
        <is>
          <t>61_90</t>
        </is>
      </c>
      <c r="Q51" s="50" t="n">
        <v>15417.35</v>
      </c>
      <c r="R51" s="45" t="n">
        <v>12241.95</v>
      </c>
      <c r="S51" s="45" t="n">
        <v>0</v>
      </c>
      <c r="T51" s="47" t="n">
        <v>0</v>
      </c>
      <c r="U51" s="43" t="n"/>
      <c r="V51" s="96" t="n">
        <v>0</v>
      </c>
      <c r="W51" s="46" t="n">
        <v>12241.95</v>
      </c>
      <c r="X51" s="47" t="n">
        <v>0</v>
      </c>
      <c r="Y51" s="39" t="inlineStr">
        <is>
          <t>Net 30</t>
        </is>
      </c>
      <c r="Z51" s="50" t="b">
        <v>1</v>
      </c>
      <c r="AA51" s="39" t="inlineStr"/>
      <c r="AB51" s="43" t="inlineStr">
        <is>
          <t>Lim</t>
        </is>
      </c>
      <c r="AC51" s="39" t="inlineStr">
        <is>
          <t>Not due</t>
        </is>
      </c>
      <c r="AD51" s="56" t="inlineStr">
        <is>
          <t>Client updated</t>
        </is>
      </c>
    </row>
    <row r="52">
      <c r="D52" s="39" t="inlineStr">
        <is>
          <t>client_bbb_sdn_bhd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C0002</t>
        </is>
      </c>
      <c r="J52" s="43" t="inlineStr">
        <is>
          <t>Beacon Distribution</t>
        </is>
      </c>
      <c r="K52" s="39" t="inlineStr">
        <is>
          <t>INV-2025-00040</t>
        </is>
      </c>
      <c r="L52" s="42" t="n">
        <v>45873</v>
      </c>
      <c r="M52" s="41" t="n">
        <v>45918</v>
      </c>
      <c r="N52" s="41" t="n">
        <v>46022</v>
      </c>
      <c r="O52" s="45" t="n">
        <v>104</v>
      </c>
      <c r="P52" s="39" t="inlineStr">
        <is>
          <t>over_90</t>
        </is>
      </c>
      <c r="Q52" s="120" t="n">
        <v>29246.98</v>
      </c>
      <c r="R52" s="46" t="n">
        <v>17476.84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17476.84</v>
      </c>
      <c r="Y52" s="39" t="inlineStr">
        <is>
          <t>Net 45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6" t="inlineStr">
        <is>
          <t>Pending support</t>
        </is>
      </c>
    </row>
    <row r="53">
      <c r="D53" s="43" t="inlineStr">
        <is>
          <t>client_bbb_sdn_bhd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C0004</t>
        </is>
      </c>
      <c r="J53" s="39" t="inlineStr">
        <is>
          <t>Eastern Healthcare</t>
        </is>
      </c>
      <c r="K53" s="39" t="inlineStr">
        <is>
          <t>INV-2025-00041</t>
        </is>
      </c>
      <c r="L53" s="41" t="n">
        <v>45904</v>
      </c>
      <c r="M53" s="42" t="n">
        <v>45964</v>
      </c>
      <c r="N53" s="41" t="n">
        <v>46022</v>
      </c>
      <c r="O53" s="46" t="n">
        <v>58</v>
      </c>
      <c r="P53" s="39" t="inlineStr">
        <is>
          <t>31_60</t>
        </is>
      </c>
      <c r="Q53" s="50" t="n">
        <v>38993.05</v>
      </c>
      <c r="R53" s="45" t="n">
        <v>27570.92</v>
      </c>
      <c r="S53" s="40" t="n">
        <v>0</v>
      </c>
      <c r="T53" s="40" t="n">
        <v>0</v>
      </c>
      <c r="U53" s="43" t="n"/>
      <c r="V53" s="47" t="n">
        <v>27570.92</v>
      </c>
      <c r="W53" s="50" t="n">
        <v>0</v>
      </c>
      <c r="X53" s="47" t="n">
        <v>0</v>
      </c>
      <c r="Y53" s="39" t="inlineStr">
        <is>
          <t>Net 60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Not due</t>
        </is>
      </c>
      <c r="AD53" s="66" t="inlineStr">
        <is>
          <t>Pending support</t>
        </is>
      </c>
    </row>
    <row r="54" ht="24" customHeight="1">
      <c r="D54" s="43" t="inlineStr">
        <is>
          <t>client_bbb_sdn_bhd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C0005</t>
        </is>
      </c>
      <c r="J54" s="43" t="inlineStr">
        <is>
          <t>Greenline Industries</t>
        </is>
      </c>
      <c r="K54" s="43" t="inlineStr">
        <is>
          <t>INV-2025-00042</t>
        </is>
      </c>
      <c r="L54" s="41" t="n">
        <v>45898</v>
      </c>
      <c r="M54" s="42" t="n">
        <v>45928</v>
      </c>
      <c r="N54" s="41" t="n">
        <v>46022</v>
      </c>
      <c r="O54" s="50" t="n">
        <v>94</v>
      </c>
      <c r="P54" s="43" t="inlineStr">
        <is>
          <t>over_90</t>
        </is>
      </c>
      <c r="Q54" s="40" t="n">
        <v>29819.77</v>
      </c>
      <c r="R54" s="40" t="n">
        <v>23548.77</v>
      </c>
      <c r="S54" s="46" t="n">
        <v>0</v>
      </c>
      <c r="T54" s="50" t="n">
        <v>0</v>
      </c>
      <c r="U54" s="67" t="n"/>
      <c r="V54" s="48" t="n">
        <v>0</v>
      </c>
      <c r="W54" s="48" t="n">
        <v>0</v>
      </c>
      <c r="X54" s="50" t="n">
        <v>23548.77</v>
      </c>
      <c r="Y54" s="43" t="inlineStr">
        <is>
          <t>Net 30</t>
        </is>
      </c>
      <c r="Z54" s="48" t="b">
        <v>0</v>
      </c>
      <c r="AA54" s="39" t="inlineStr"/>
      <c r="AB54" s="55" t="inlineStr">
        <is>
          <t>Rahman</t>
        </is>
      </c>
      <c r="AC54" s="39" t="inlineStr">
        <is>
          <t>Not due</t>
        </is>
      </c>
      <c r="AD54" s="54" t="inlineStr">
        <is>
          <t>Reviewed</t>
        </is>
      </c>
    </row>
    <row r="55" ht="21" customHeight="1">
      <c r="D55" s="43" t="inlineStr">
        <is>
          <t>client_bbb_sdn_bhd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C0001</t>
        </is>
      </c>
      <c r="J55" s="43" t="inlineStr">
        <is>
          <t>Apex Retail Group</t>
        </is>
      </c>
      <c r="K55" s="43" t="inlineStr">
        <is>
          <t>INV-2025-00043</t>
        </is>
      </c>
      <c r="L55" s="41" t="n">
        <v>45978</v>
      </c>
      <c r="M55" s="41" t="n">
        <v>46008</v>
      </c>
      <c r="N55" s="42" t="n">
        <v>46022</v>
      </c>
      <c r="O55" s="40" t="n">
        <v>14</v>
      </c>
      <c r="P55" s="39" t="inlineStr">
        <is>
          <t>1_30</t>
        </is>
      </c>
      <c r="Q55" s="40" t="n">
        <v>25610.32</v>
      </c>
      <c r="R55" s="40" t="n">
        <v>19287.05</v>
      </c>
      <c r="S55" s="40" t="n">
        <v>0</v>
      </c>
      <c r="T55" s="48" t="n">
        <v>19287.05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30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client_bbb_sdn_bhd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C0004</t>
        </is>
      </c>
      <c r="J56" s="43" t="inlineStr">
        <is>
          <t>Eastern Healthcare</t>
        </is>
      </c>
      <c r="K56" s="39" t="inlineStr">
        <is>
          <t>INV-2025-00044</t>
        </is>
      </c>
      <c r="L56" s="41" t="n">
        <v>45883</v>
      </c>
      <c r="M56" s="41" t="n">
        <v>45928</v>
      </c>
      <c r="N56" s="42" t="n">
        <v>46022</v>
      </c>
      <c r="O56" s="46" t="n">
        <v>94</v>
      </c>
      <c r="P56" s="39" t="inlineStr">
        <is>
          <t>over_90</t>
        </is>
      </c>
      <c r="Q56" s="48" t="n">
        <v>29746.46</v>
      </c>
      <c r="R56" s="40" t="n">
        <v>22444.31</v>
      </c>
      <c r="S56" s="48" t="n">
        <v>0</v>
      </c>
      <c r="T56" s="48" t="n">
        <v>0</v>
      </c>
      <c r="U56" s="39" t="n"/>
      <c r="V56" s="48" t="n">
        <v>0</v>
      </c>
      <c r="W56" s="47" t="n">
        <v>0</v>
      </c>
      <c r="X56" s="45" t="n">
        <v>22444.31</v>
      </c>
      <c r="Y56" s="43" t="inlineStr">
        <is>
          <t>Net 45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Not due</t>
        </is>
      </c>
      <c r="AD56" s="49" t="inlineStr">
        <is>
          <t>Needs follow-up</t>
        </is>
      </c>
    </row>
    <row r="57">
      <c r="D57" s="39" t="inlineStr">
        <is>
          <t>client_bbb_sdn_bhd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C0005</t>
        </is>
      </c>
      <c r="J57" s="43" t="inlineStr">
        <is>
          <t>Greenline Industries</t>
        </is>
      </c>
      <c r="K57" s="43" t="inlineStr">
        <is>
          <t>INV-2025-00045</t>
        </is>
      </c>
      <c r="L57" s="41" t="n">
        <v>45879</v>
      </c>
      <c r="M57" s="41" t="n">
        <v>45924</v>
      </c>
      <c r="N57" s="41" t="n">
        <v>46022</v>
      </c>
      <c r="O57" s="50" t="n">
        <v>98</v>
      </c>
      <c r="P57" s="43" t="inlineStr">
        <is>
          <t>over_90</t>
        </is>
      </c>
      <c r="Q57" s="46" t="n">
        <v>38762.22</v>
      </c>
      <c r="R57" s="48" t="n">
        <v>29389.57</v>
      </c>
      <c r="S57" s="46" t="n">
        <v>0</v>
      </c>
      <c r="T57" s="45" t="n">
        <v>0</v>
      </c>
      <c r="U57" s="39" t="n"/>
      <c r="V57" s="45" t="n">
        <v>0</v>
      </c>
      <c r="W57" s="50" t="n">
        <v>0</v>
      </c>
      <c r="X57" s="47" t="n">
        <v>29389.57</v>
      </c>
      <c r="Y57" s="39" t="inlineStr">
        <is>
          <t>Net 45</t>
        </is>
      </c>
      <c r="Z57" s="47" t="b">
        <v>0</v>
      </c>
      <c r="AA57" s="39" t="inlineStr"/>
      <c r="AB57" s="43" t="inlineStr">
        <is>
          <t>Rahman</t>
        </is>
      </c>
      <c r="AC57" s="67" t="inlineStr">
        <is>
          <t>Disputed</t>
        </is>
      </c>
      <c r="AD57" s="56" t="inlineStr">
        <is>
          <t>Client updated</t>
        </is>
      </c>
    </row>
    <row r="58">
      <c r="D58" s="39" t="inlineStr">
        <is>
          <t>client_bbb_sdn_bhd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C0005</t>
        </is>
      </c>
      <c r="J58" s="39" t="inlineStr">
        <is>
          <t>Greenline Industries</t>
        </is>
      </c>
      <c r="K58" s="39" t="inlineStr">
        <is>
          <t>INV-2025-00046</t>
        </is>
      </c>
      <c r="L58" s="42" t="n">
        <v>45944</v>
      </c>
      <c r="M58" s="41" t="n">
        <v>45989</v>
      </c>
      <c r="N58" s="41" t="n">
        <v>46022</v>
      </c>
      <c r="O58" s="47" t="n">
        <v>33</v>
      </c>
      <c r="P58" s="39" t="inlineStr">
        <is>
          <t>31_60</t>
        </is>
      </c>
      <c r="Q58" s="45" t="n">
        <v>30853.03</v>
      </c>
      <c r="R58" s="46" t="n">
        <v>19420.53</v>
      </c>
      <c r="S58" s="40" t="n">
        <v>0</v>
      </c>
      <c r="T58" s="96" t="n">
        <v>0</v>
      </c>
      <c r="U58" s="39" t="n"/>
      <c r="V58" s="45" t="n">
        <v>19420.53</v>
      </c>
      <c r="W58" s="46" t="n">
        <v>0</v>
      </c>
      <c r="X58" s="50" t="n">
        <v>0</v>
      </c>
      <c r="Y58" s="43" t="inlineStr">
        <is>
          <t>Net 45</t>
        </is>
      </c>
      <c r="Z58" s="40" t="b">
        <v>0</v>
      </c>
      <c r="AA58" s="43" t="inlineStr"/>
      <c r="AB58" s="43" t="inlineStr">
        <is>
          <t>Rahman</t>
        </is>
      </c>
      <c r="AC58" s="39" t="inlineStr">
        <is>
          <t>Promise to pay</t>
        </is>
      </c>
      <c r="AD58" s="54" t="inlineStr">
        <is>
          <t>Reviewed</t>
        </is>
      </c>
    </row>
    <row r="59">
      <c r="D59" s="43" t="inlineStr">
        <is>
          <t>client_bbb_sdn_bhd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C0003</t>
        </is>
      </c>
      <c r="J59" s="43" t="inlineStr">
        <is>
          <t>CityMart Trading</t>
        </is>
      </c>
      <c r="K59" s="43" t="inlineStr">
        <is>
          <t>INV-2025-00047</t>
        </is>
      </c>
      <c r="L59" s="42" t="n">
        <v>45880</v>
      </c>
      <c r="M59" s="42" t="n">
        <v>45940</v>
      </c>
      <c r="N59" s="42" t="n">
        <v>46022</v>
      </c>
      <c r="O59" s="48" t="n">
        <v>82</v>
      </c>
      <c r="P59" s="43" t="inlineStr">
        <is>
          <t>61_90</t>
        </is>
      </c>
      <c r="Q59" s="48" t="n">
        <v>37323.7</v>
      </c>
      <c r="R59" s="45" t="n">
        <v>25110.74</v>
      </c>
      <c r="S59" s="96" t="n">
        <v>0</v>
      </c>
      <c r="T59" s="45" t="n">
        <v>0</v>
      </c>
      <c r="U59" s="43" t="n"/>
      <c r="V59" s="47" t="n">
        <v>0</v>
      </c>
      <c r="W59" s="47" t="n">
        <v>25110.74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Reminder sent</t>
        </is>
      </c>
      <c r="AD59" s="56" t="inlineStr">
        <is>
          <t>Client updated</t>
        </is>
      </c>
    </row>
    <row r="60">
      <c r="D60" s="39" t="inlineStr">
        <is>
          <t>client_bbb_sdn_bhd</t>
        </is>
      </c>
      <c r="E60" s="64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C0008</t>
        </is>
      </c>
      <c r="J60" s="39" t="inlineStr">
        <is>
          <t>Vertex Manufacturing</t>
        </is>
      </c>
      <c r="K60" s="43" t="inlineStr">
        <is>
          <t>INV-2025-00048</t>
        </is>
      </c>
      <c r="L60" s="41" t="n">
        <v>45896</v>
      </c>
      <c r="M60" s="42" t="n">
        <v>45956</v>
      </c>
      <c r="N60" s="41" t="n">
        <v>46022</v>
      </c>
      <c r="O60" s="48" t="n">
        <v>66</v>
      </c>
      <c r="P60" s="43" t="inlineStr">
        <is>
          <t>61_90</t>
        </is>
      </c>
      <c r="Q60" s="50" t="n">
        <v>19810.17</v>
      </c>
      <c r="R60" s="40" t="n">
        <v>13608.26</v>
      </c>
      <c r="S60" s="48" t="n">
        <v>0</v>
      </c>
      <c r="T60" s="48" t="n">
        <v>0</v>
      </c>
      <c r="U60" s="39" t="n"/>
      <c r="V60" s="47" t="n">
        <v>0</v>
      </c>
      <c r="W60" s="48" t="n">
        <v>13608.26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Rahman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7" t="n"/>
      <c r="P61" s="43" t="n"/>
      <c r="Q61" s="39" t="n"/>
      <c r="R61" s="51" t="n"/>
      <c r="S61" s="69" t="n"/>
      <c r="T61" s="39" t="n"/>
      <c r="U61" s="39" t="n"/>
      <c r="V61" s="69" t="n"/>
      <c r="W61" s="55" t="n"/>
      <c r="X61" s="43" t="n"/>
      <c r="Y61" s="39" t="n"/>
      <c r="Z61" s="43" t="n"/>
      <c r="AA61" s="39" t="n"/>
      <c r="AB61" s="69" t="n"/>
      <c r="AC61" s="39" t="n"/>
      <c r="AD61" s="66" t="inlineStr">
        <is>
          <t>Pending support</t>
        </is>
      </c>
    </row>
    <row r="62">
      <c r="D62" s="43" t="inlineStr">
        <is>
          <t>client_bbb_sdn_bhd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C0002</t>
        </is>
      </c>
      <c r="J62" s="43" t="inlineStr">
        <is>
          <t>Beacon Distribution</t>
        </is>
      </c>
      <c r="K62" s="51" t="inlineStr">
        <is>
          <t>INV-2025-00049</t>
        </is>
      </c>
      <c r="L62" s="41" t="n">
        <v>45942</v>
      </c>
      <c r="M62" s="41" t="n">
        <v>46002</v>
      </c>
      <c r="N62" s="41" t="n">
        <v>46022</v>
      </c>
      <c r="O62" s="50" t="n">
        <v>20</v>
      </c>
      <c r="P62" s="39" t="inlineStr">
        <is>
          <t>1_30</t>
        </is>
      </c>
      <c r="Q62" s="48" t="n">
        <v>38783.63</v>
      </c>
      <c r="R62" s="40" t="n">
        <v>22668.48</v>
      </c>
      <c r="S62" s="47" t="n">
        <v>0</v>
      </c>
      <c r="T62" s="47" t="n">
        <v>22668.48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60</t>
        </is>
      </c>
      <c r="Z62" s="46" t="b">
        <v>0</v>
      </c>
      <c r="AA62" s="43" t="inlineStr"/>
      <c r="AB62" s="43" t="inlineStr">
        <is>
          <t>Tan</t>
        </is>
      </c>
      <c r="AC62" s="43" t="inlineStr">
        <is>
          <t>Promise to pay</t>
        </is>
      </c>
      <c r="AD62" s="54" t="inlineStr">
        <is>
          <t>Reviewed</t>
        </is>
      </c>
    </row>
    <row r="63" ht="18" customHeight="1">
      <c r="D63" s="43" t="inlineStr">
        <is>
          <t>client_bbb_sdn_bhd</t>
        </is>
      </c>
      <c r="E63" s="40" t="n">
        <v>2025</v>
      </c>
      <c r="F63" s="42" t="n">
        <v>45658</v>
      </c>
      <c r="G63" s="42" t="n">
        <v>46022</v>
      </c>
      <c r="H63" s="51" t="inlineStr">
        <is>
          <t>MYR</t>
        </is>
      </c>
      <c r="I63" s="43" t="inlineStr">
        <is>
          <t>C0001</t>
        </is>
      </c>
      <c r="J63" s="67" t="inlineStr">
        <is>
          <t>Apex Retail Group</t>
        </is>
      </c>
      <c r="K63" s="39" t="inlineStr">
        <is>
          <t>INV-2025-00050</t>
        </is>
      </c>
      <c r="L63" s="41" t="n">
        <v>45984</v>
      </c>
      <c r="M63" s="42" t="n">
        <v>46029</v>
      </c>
      <c r="N63" s="42" t="n">
        <v>46022</v>
      </c>
      <c r="O63" s="40" t="n">
        <v>-7</v>
      </c>
      <c r="P63" s="39" t="inlineStr">
        <is>
          <t>current</t>
        </is>
      </c>
      <c r="Q63" s="45" t="n">
        <v>46145.47</v>
      </c>
      <c r="R63" s="46" t="n">
        <v>28980.77</v>
      </c>
      <c r="S63" s="47" t="n">
        <v>28980.77</v>
      </c>
      <c r="T63" s="48" t="n">
        <v>0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45</t>
        </is>
      </c>
      <c r="Z63" s="47" t="b">
        <v>0</v>
      </c>
      <c r="AA63" s="39" t="inlineStr"/>
      <c r="AB63" s="43" t="inlineStr">
        <is>
          <t>Lim</t>
        </is>
      </c>
      <c r="AC63" s="39" t="inlineStr">
        <is>
          <t>Not due</t>
        </is>
      </c>
      <c r="AD63" s="66" t="inlineStr">
        <is>
          <t>Pending support</t>
        </is>
      </c>
    </row>
    <row r="65">
      <c r="D65" s="72" t="inlineStr">
        <is>
          <t>Older review notes intentionally retained for audit trail.</t>
        </is>
      </c>
    </row>
    <row r="67">
      <c r="E67" s="73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3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/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BBB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client_bbb_sdn_bhd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Leasehold improvements</t>
        </is>
      </c>
      <c r="K13" s="39" t="inlineStr">
        <is>
          <t>Leasehold improvements #001</t>
        </is>
      </c>
      <c r="L13" s="43" t="n"/>
      <c r="M13" s="42" t="n">
        <v>45460</v>
      </c>
      <c r="N13" s="42" t="n">
        <v>45471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IT</t>
        </is>
      </c>
      <c r="S13" s="50" t="n">
        <v>15516.75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72</v>
      </c>
      <c r="X13" s="47" t="n">
        <v>0</v>
      </c>
      <c r="Y13" s="45" t="n">
        <v>11555.67</v>
      </c>
      <c r="Z13" s="46" t="n">
        <v>2586.12</v>
      </c>
      <c r="AA13" s="46" t="n">
        <v>14141.79</v>
      </c>
      <c r="AB13" s="50" t="n">
        <v>1374.96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client_bbb_sdn_bhd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Office furniture</t>
        </is>
      </c>
      <c r="K14" s="39" t="inlineStr">
        <is>
          <t>Office furniture #002</t>
        </is>
      </c>
      <c r="L14" s="39" t="n"/>
      <c r="M14" s="42" t="n">
        <v>44805</v>
      </c>
      <c r="N14" s="41" t="n">
        <v>44823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Operations</t>
        </is>
      </c>
      <c r="S14" s="46" t="n">
        <v>20749.43</v>
      </c>
      <c r="T14" s="40" t="n">
        <v>0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4267.36</v>
      </c>
      <c r="Z14" s="45" t="n">
        <v>4149.89</v>
      </c>
      <c r="AA14" s="46" t="n">
        <v>8417.25</v>
      </c>
      <c r="AB14" s="46" t="n">
        <v>12332.18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client_bbb_sdn_bhd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Plant and machinery</t>
        </is>
      </c>
      <c r="K15" s="39" t="inlineStr">
        <is>
          <t>Plant and machinery #003</t>
        </is>
      </c>
      <c r="L15" s="43" t="n"/>
      <c r="M15" s="41" t="n">
        <v>44885</v>
      </c>
      <c r="N15" s="42" t="n">
        <v>44900</v>
      </c>
      <c r="O15" s="39" t="inlineStr">
        <is>
          <t>Alpha Office Supplies</t>
        </is>
      </c>
      <c r="P15" s="39" t="inlineStr">
        <is>
          <t>CAP-2025-0003</t>
        </is>
      </c>
      <c r="Q15" s="39" t="inlineStr">
        <is>
          <t>Warehouse</t>
        </is>
      </c>
      <c r="R15" s="43" t="inlineStr">
        <is>
          <t>Admin</t>
        </is>
      </c>
      <c r="S15" s="50" t="n">
        <v>41948.32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84</v>
      </c>
      <c r="X15" s="64" t="n">
        <v>0</v>
      </c>
      <c r="Y15" s="92" t="n">
        <v>7142.23</v>
      </c>
      <c r="Z15" s="46" t="n">
        <v>5992.62</v>
      </c>
      <c r="AA15" s="45" t="n">
        <v>13134.85</v>
      </c>
      <c r="AB15" s="50" t="n">
        <v>28813.47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4">
        <f>SUM(S13:S15)</f>
        <v/>
      </c>
      <c r="T16" s="121">
        <f>SUM(T13:T15)</f>
        <v/>
      </c>
      <c r="U16" s="82">
        <f>SUM(U13:U15)</f>
        <v/>
      </c>
      <c r="V16" s="39" t="n"/>
      <c r="W16" s="82">
        <f>SUM(W13:W15)</f>
        <v/>
      </c>
      <c r="X16" s="84">
        <f>SUM(X13:X15)</f>
        <v/>
      </c>
      <c r="Y16" s="82">
        <f>SUM(Y13:Y15)</f>
        <v/>
      </c>
      <c r="Z16" s="82">
        <f>SUM(Z13:Z15)</f>
        <v/>
      </c>
      <c r="AA16" s="84">
        <f>SUM(AA13:AA15)</f>
        <v/>
      </c>
      <c r="AB16" s="84">
        <f>SUM(AB13:AB15)</f>
        <v/>
      </c>
      <c r="AC16" s="67" t="n"/>
      <c r="AD16" s="82">
        <f>SUM(AD13:AD15)</f>
        <v/>
      </c>
      <c r="AE16" s="84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client_bbb_sdn_bhd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44536</v>
      </c>
      <c r="N17" s="42" t="n">
        <v>44539</v>
      </c>
      <c r="O17" s="43" t="inlineStr">
        <is>
          <t>Delta Components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IT</t>
        </is>
      </c>
      <c r="S17" s="52" t="n">
        <v>42151.24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0" t="n">
        <v>0</v>
      </c>
      <c r="Y17" s="40" t="n">
        <v>5964.22</v>
      </c>
      <c r="Z17" s="50" t="n">
        <v>6021.61</v>
      </c>
      <c r="AA17" s="47" t="n">
        <v>11985.83</v>
      </c>
      <c r="AB17" s="45" t="n">
        <v>30165.41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client_bbb_sdn_bhd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Plant and machinery</t>
        </is>
      </c>
      <c r="K18" s="43" t="inlineStr">
        <is>
          <t>Plant and machinery #005</t>
        </is>
      </c>
      <c r="L18" s="39" t="n"/>
      <c r="M18" s="41" t="n">
        <v>44696</v>
      </c>
      <c r="N18" s="42" t="n">
        <v>44706</v>
      </c>
      <c r="O18" s="39" t="inlineStr">
        <is>
          <t>FastCloud Software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IT</t>
        </is>
      </c>
      <c r="S18" s="47" t="n">
        <v>30252.38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84</v>
      </c>
      <c r="X18" s="50" t="n">
        <v>0</v>
      </c>
      <c r="Y18" s="47" t="n">
        <v>1351.76</v>
      </c>
      <c r="Z18" s="46" t="n">
        <v>4321.77</v>
      </c>
      <c r="AA18" s="45" t="n">
        <v>5673.53</v>
      </c>
      <c r="AB18" s="46" t="n">
        <v>24578.85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client_bbb_sdn_bhd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Motor vehicles</t>
        </is>
      </c>
      <c r="K19" s="43" t="inlineStr">
        <is>
          <t>Motor vehicles #006</t>
        </is>
      </c>
      <c r="L19" s="43" t="n"/>
      <c r="M19" s="41" t="n">
        <v>44448</v>
      </c>
      <c r="N19" s="42" t="n">
        <v>44458</v>
      </c>
      <c r="O19" s="39" t="inlineStr">
        <is>
          <t>Metro Facility Services</t>
        </is>
      </c>
      <c r="P19" s="69" t="inlineStr">
        <is>
          <t>CAP-2025-0006</t>
        </is>
      </c>
      <c r="Q19" s="39" t="inlineStr">
        <is>
          <t>Warehouse</t>
        </is>
      </c>
      <c r="R19" s="39" t="inlineStr">
        <is>
          <t>Sales</t>
        </is>
      </c>
      <c r="S19" s="40" t="n">
        <v>35678.85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60</v>
      </c>
      <c r="X19" s="46" t="n">
        <v>0</v>
      </c>
      <c r="Y19" s="47" t="n">
        <v>6124.24</v>
      </c>
      <c r="Z19" s="45" t="n">
        <v>7135.77</v>
      </c>
      <c r="AA19" s="45" t="n">
        <v>13260.01</v>
      </c>
      <c r="AB19" s="50" t="n">
        <v>22418.84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2">
        <f>SUM(S13:S19)</f>
        <v/>
      </c>
      <c r="T20" s="82">
        <f>SUM(T16:T19)</f>
        <v/>
      </c>
      <c r="U20" s="84">
        <f>SUM(U13:U19)</f>
        <v/>
      </c>
      <c r="V20" s="43" t="n"/>
      <c r="W20" s="84">
        <f>SUM(W13:W19)</f>
        <v/>
      </c>
      <c r="X20" s="84">
        <f>SUM(X17:X19)</f>
        <v/>
      </c>
      <c r="Y20" s="82">
        <f>SUM(Y14:Y19)</f>
        <v/>
      </c>
      <c r="Z20" s="122">
        <f>SUM(Z13:Z19)</f>
        <v/>
      </c>
      <c r="AA20" s="84">
        <f>SUM(AA13:AA19)</f>
        <v/>
      </c>
      <c r="AB20" s="69">
        <f>SUM(AB13:AB19)</f>
        <v/>
      </c>
      <c r="AC20" s="43" t="n"/>
      <c r="AD20" s="82">
        <f>SUM(AD17:AD19)</f>
        <v/>
      </c>
      <c r="AE20" s="82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client_bbb_sdn_bhd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45128</v>
      </c>
      <c r="N21" s="41" t="n">
        <v>45132</v>
      </c>
      <c r="O21" s="43" t="inlineStr">
        <is>
          <t>Alpha Office Supplies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Operations</t>
        </is>
      </c>
      <c r="S21" s="50" t="n">
        <v>37133.6</v>
      </c>
      <c r="T21" s="50" t="n">
        <v>0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4133.34</v>
      </c>
      <c r="Z21" s="48" t="n">
        <v>7426.72</v>
      </c>
      <c r="AA21" s="40" t="n">
        <v>11560.06</v>
      </c>
      <c r="AB21" s="48" t="n">
        <v>25573.54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client_bbb_sdn_bhd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Computer equipment</t>
        </is>
      </c>
      <c r="K22" s="39" t="inlineStr">
        <is>
          <t>Computer equipment #008</t>
        </is>
      </c>
      <c r="L22" s="39" t="n"/>
      <c r="M22" s="41" t="n">
        <v>44458</v>
      </c>
      <c r="N22" s="41" t="n">
        <v>44476</v>
      </c>
      <c r="O22" s="39" t="inlineStr">
        <is>
          <t>Evergreen Utilities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42672.85</v>
      </c>
      <c r="T22" s="50" t="n">
        <v>0</v>
      </c>
      <c r="U22" s="46" t="n">
        <v>0</v>
      </c>
      <c r="V22" s="39" t="inlineStr">
        <is>
          <t>Straight line</t>
        </is>
      </c>
      <c r="W22" s="40" t="n">
        <v>36</v>
      </c>
      <c r="X22" s="45" t="n">
        <v>0</v>
      </c>
      <c r="Y22" s="46" t="n">
        <v>17.3</v>
      </c>
      <c r="Z22" s="45" t="n">
        <v>14224.28</v>
      </c>
      <c r="AA22" s="45" t="n">
        <v>14241.58</v>
      </c>
      <c r="AB22" s="46" t="n">
        <v>28431.27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client_bbb_sdn_bhd</t>
        </is>
      </c>
      <c r="E23" s="48" t="n">
        <v>2025</v>
      </c>
      <c r="F23" s="90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Motor vehicles</t>
        </is>
      </c>
      <c r="K23" s="43" t="inlineStr">
        <is>
          <t>Motor vehicles #009</t>
        </is>
      </c>
      <c r="L23" s="43" t="n"/>
      <c r="M23" s="41" t="n">
        <v>45300</v>
      </c>
      <c r="N23" s="42" t="n">
        <v>45314</v>
      </c>
      <c r="O23" s="43" t="inlineStr">
        <is>
          <t>FastCloud Software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Sales</t>
        </is>
      </c>
      <c r="S23" s="45" t="n">
        <v>28443.56</v>
      </c>
      <c r="T23" s="40" t="n">
        <v>0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412.24</v>
      </c>
      <c r="Z23" s="50" t="n">
        <v>5688.71</v>
      </c>
      <c r="AA23" s="48" t="n">
        <v>6100.95</v>
      </c>
      <c r="AB23" s="45" t="n">
        <v>22342.61</v>
      </c>
      <c r="AC23" s="43" t="n"/>
      <c r="AD23" s="9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client_bbb_sdn_bhd</t>
        </is>
      </c>
      <c r="E24" s="91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45326</v>
      </c>
      <c r="N24" s="41" t="n">
        <v>45328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Branch B</t>
        </is>
      </c>
      <c r="R24" s="43" t="inlineStr">
        <is>
          <t>Admin</t>
        </is>
      </c>
      <c r="S24" s="48" t="n">
        <v>34382.21</v>
      </c>
      <c r="T24" s="47" t="n">
        <v>0</v>
      </c>
      <c r="U24" s="91" t="n">
        <v>0</v>
      </c>
      <c r="V24" s="43" t="inlineStr">
        <is>
          <t>Straight line</t>
        </is>
      </c>
      <c r="W24" s="40" t="n">
        <v>60</v>
      </c>
      <c r="X24" s="50" t="n">
        <v>0</v>
      </c>
      <c r="Y24" s="48" t="n">
        <v>1305.02</v>
      </c>
      <c r="Z24" s="50" t="n">
        <v>6876.44</v>
      </c>
      <c r="AA24" s="47" t="n">
        <v>8181.46</v>
      </c>
      <c r="AB24" s="40" t="n">
        <v>26200.75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client_bbb_sdn_bhd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Office furniture</t>
        </is>
      </c>
      <c r="K25" s="39" t="inlineStr">
        <is>
          <t>Office furniture #011</t>
        </is>
      </c>
      <c r="L25" s="39" t="n"/>
      <c r="M25" s="41" t="n">
        <v>45315</v>
      </c>
      <c r="N25" s="41" t="n">
        <v>45325</v>
      </c>
      <c r="O25" s="39" t="inlineStr">
        <is>
          <t>Capital Equipment Sdn Bhd</t>
        </is>
      </c>
      <c r="P25" s="39" t="inlineStr">
        <is>
          <t>CAP-2025-0011</t>
        </is>
      </c>
      <c r="Q25" s="39" t="inlineStr">
        <is>
          <t>Branch A</t>
        </is>
      </c>
      <c r="R25" s="43" t="inlineStr">
        <is>
          <t>Admin</t>
        </is>
      </c>
      <c r="S25" s="50" t="n">
        <v>38311.18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60</v>
      </c>
      <c r="X25" s="91" t="n">
        <v>0</v>
      </c>
      <c r="Y25" s="48" t="n">
        <v>0</v>
      </c>
      <c r="Z25" s="50" t="n">
        <v>5815.14</v>
      </c>
      <c r="AA25" s="114" t="n">
        <v>5815.14</v>
      </c>
      <c r="AB25" s="40" t="n">
        <v>32496.04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client_bbb_sdn_bhd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44446</v>
      </c>
      <c r="N26" s="41" t="n">
        <v>44458</v>
      </c>
      <c r="O26" s="39" t="inlineStr">
        <is>
          <t>Capital Equipment Sdn Bhd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Sales</t>
        </is>
      </c>
      <c r="S26" s="40" t="n">
        <v>35532.93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7941.92</v>
      </c>
      <c r="Z26" s="50" t="n">
        <v>5076.13</v>
      </c>
      <c r="AA26" s="46" t="n">
        <v>13018.05</v>
      </c>
      <c r="AB26" s="46" t="n">
        <v>22514.88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client_bbb_sdn_bhd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Motor vehicles</t>
        </is>
      </c>
      <c r="K27" s="43" t="inlineStr">
        <is>
          <t>Motor vehicles #013</t>
        </is>
      </c>
      <c r="L27" s="43" t="n"/>
      <c r="M27" s="41" t="n">
        <v>44233</v>
      </c>
      <c r="N27" s="41" t="n">
        <v>44235</v>
      </c>
      <c r="O27" s="39" t="inlineStr">
        <is>
          <t>Alpha Office Supplies</t>
        </is>
      </c>
      <c r="P27" s="43" t="inlineStr">
        <is>
          <t>CAP-2025-0013</t>
        </is>
      </c>
      <c r="Q27" s="39" t="inlineStr">
        <is>
          <t>HQ</t>
        </is>
      </c>
      <c r="R27" s="39" t="inlineStr">
        <is>
          <t>Sales</t>
        </is>
      </c>
      <c r="S27" s="48" t="n">
        <v>29384.12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2641.09</v>
      </c>
      <c r="Z27" s="48" t="n">
        <v>5876.82</v>
      </c>
      <c r="AA27" s="40" t="n">
        <v>8517.91</v>
      </c>
      <c r="AB27" s="45" t="n">
        <v>20866.21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client_bbb_sdn_bhd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Plant and machinery</t>
        </is>
      </c>
      <c r="K28" s="39" t="inlineStr">
        <is>
          <t>Plant and machinery #014</t>
        </is>
      </c>
      <c r="L28" s="43" t="n"/>
      <c r="M28" s="42" t="n">
        <v>45088</v>
      </c>
      <c r="N28" s="42" t="n">
        <v>45093</v>
      </c>
      <c r="O28" s="39" t="inlineStr">
        <is>
          <t>Capital Equipment Sdn Bhd</t>
        </is>
      </c>
      <c r="P28" s="39" t="inlineStr">
        <is>
          <t>CAP-2025-0014</t>
        </is>
      </c>
      <c r="Q28" s="43" t="inlineStr">
        <is>
          <t>Warehouse</t>
        </is>
      </c>
      <c r="R28" s="43" t="inlineStr">
        <is>
          <t>Admin</t>
        </is>
      </c>
      <c r="S28" s="46" t="n">
        <v>42215.36</v>
      </c>
      <c r="T28" s="48" t="n">
        <v>0</v>
      </c>
      <c r="U28" s="50" t="n">
        <v>0</v>
      </c>
      <c r="V28" s="39" t="inlineStr">
        <is>
          <t>Straight line</t>
        </is>
      </c>
      <c r="W28" s="48" t="n">
        <v>84</v>
      </c>
      <c r="X28" s="40" t="n">
        <v>0</v>
      </c>
      <c r="Y28" s="50" t="n">
        <v>6077.93</v>
      </c>
      <c r="Z28" s="47" t="n">
        <v>6030.77</v>
      </c>
      <c r="AA28" s="40" t="n">
        <v>12108.7</v>
      </c>
      <c r="AB28" s="48" t="n">
        <v>30106.66</v>
      </c>
      <c r="AC28" s="39" t="n"/>
      <c r="AD28" s="91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client_bbb_sdn_bhd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Computer equipment</t>
        </is>
      </c>
      <c r="K29" s="39" t="inlineStr">
        <is>
          <t>Computer equipment #015</t>
        </is>
      </c>
      <c r="L29" s="39" t="n"/>
      <c r="M29" s="41" t="n">
        <v>45814</v>
      </c>
      <c r="N29" s="42" t="n">
        <v>45833</v>
      </c>
      <c r="O29" s="43" t="inlineStr">
        <is>
          <t>FastCloud Software</t>
        </is>
      </c>
      <c r="P29" s="39" t="inlineStr">
        <is>
          <t>CAP-2025-0015</t>
        </is>
      </c>
      <c r="Q29" s="39" t="inlineStr">
        <is>
          <t>HQ</t>
        </is>
      </c>
      <c r="R29" s="43" t="inlineStr">
        <is>
          <t>Sales</t>
        </is>
      </c>
      <c r="S29" s="40" t="n">
        <v>34895.01</v>
      </c>
      <c r="T29" s="46" t="n">
        <v>34895.01</v>
      </c>
      <c r="U29" s="50" t="n">
        <v>0</v>
      </c>
      <c r="V29" s="43" t="inlineStr">
        <is>
          <t>Straight line</t>
        </is>
      </c>
      <c r="W29" s="45" t="n">
        <v>36</v>
      </c>
      <c r="X29" s="46" t="n">
        <v>0</v>
      </c>
      <c r="Y29" s="48" t="n">
        <v>7496.82</v>
      </c>
      <c r="Z29" s="48" t="n">
        <v>5815.84</v>
      </c>
      <c r="AA29" s="50" t="n">
        <v>13312.66</v>
      </c>
      <c r="AB29" s="45" t="n">
        <v>21582.35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client_bbb_sdn_bhd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Computer equipment</t>
        </is>
      </c>
      <c r="K30" s="43" t="inlineStr">
        <is>
          <t>Computer equipment #016</t>
        </is>
      </c>
      <c r="L30" s="39" t="n"/>
      <c r="M30" s="42" t="n">
        <v>45584</v>
      </c>
      <c r="N30" s="41" t="n">
        <v>45591</v>
      </c>
      <c r="O30" s="43" t="inlineStr">
        <is>
          <t>Capital Equipment Sdn Bhd</t>
        </is>
      </c>
      <c r="P30" s="43" t="inlineStr">
        <is>
          <t>CAP-2025-0016</t>
        </is>
      </c>
      <c r="Q30" s="39" t="inlineStr">
        <is>
          <t>Branch B</t>
        </is>
      </c>
      <c r="R30" s="39" t="inlineStr">
        <is>
          <t>IT</t>
        </is>
      </c>
      <c r="S30" s="40" t="n">
        <v>32187.82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36</v>
      </c>
      <c r="X30" s="48" t="n">
        <v>0</v>
      </c>
      <c r="Y30" s="50" t="n">
        <v>0</v>
      </c>
      <c r="Z30" s="48" t="n">
        <v>7339.71</v>
      </c>
      <c r="AA30" s="46" t="n">
        <v>7339.71</v>
      </c>
      <c r="AB30" s="46" t="n">
        <v>24848.11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client_bbb_sdn_bhd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Plant and machinery</t>
        </is>
      </c>
      <c r="K31" s="39" t="inlineStr">
        <is>
          <t>Plant and machinery #017</t>
        </is>
      </c>
      <c r="L31" s="43" t="n"/>
      <c r="M31" s="41" t="n">
        <v>45370</v>
      </c>
      <c r="N31" s="42" t="n">
        <v>45382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Operations</t>
        </is>
      </c>
      <c r="S31" s="46" t="n">
        <v>37649.02</v>
      </c>
      <c r="T31" s="112" t="n">
        <v>0</v>
      </c>
      <c r="U31" s="40" t="n">
        <v>0</v>
      </c>
      <c r="V31" s="43" t="inlineStr">
        <is>
          <t>Straight line</t>
        </is>
      </c>
      <c r="W31" s="48" t="n">
        <v>84</v>
      </c>
      <c r="X31" s="50" t="n">
        <v>0</v>
      </c>
      <c r="Y31" s="46" t="n">
        <v>8125.71</v>
      </c>
      <c r="Z31" s="47" t="n">
        <v>5378.43</v>
      </c>
      <c r="AA31" s="46" t="n">
        <v>13504.14</v>
      </c>
      <c r="AB31" s="48" t="n">
        <v>24144.88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client_bbb_sdn_bhd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45874</v>
      </c>
      <c r="N32" s="42" t="n">
        <v>45876</v>
      </c>
      <c r="O32" s="43" t="inlineStr">
        <is>
          <t>Alpha Office Supplies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Operations</t>
        </is>
      </c>
      <c r="S32" s="46" t="n">
        <v>23413.64</v>
      </c>
      <c r="T32" s="40" t="n">
        <v>23413.64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7126.39</v>
      </c>
      <c r="Z32" s="40" t="n">
        <v>1560.91</v>
      </c>
      <c r="AA32" s="48" t="n">
        <v>8687.299999999999</v>
      </c>
      <c r="AB32" s="45" t="n">
        <v>14726.34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client_bbb_sdn_bhd</t>
        </is>
      </c>
      <c r="E33" s="9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Motor vehicles</t>
        </is>
      </c>
      <c r="K33" s="43" t="inlineStr">
        <is>
          <t>Motor vehicles #019</t>
        </is>
      </c>
      <c r="L33" s="39" t="n"/>
      <c r="M33" s="41" t="n">
        <v>45382</v>
      </c>
      <c r="N33" s="41" t="n">
        <v>45394</v>
      </c>
      <c r="O33" s="43" t="inlineStr">
        <is>
          <t>Evergreen Utilities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36154.71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94" t="n">
        <v>0</v>
      </c>
      <c r="Y33" s="46" t="n">
        <v>7483.6</v>
      </c>
      <c r="Z33" s="48" t="n">
        <v>7230.94</v>
      </c>
      <c r="AA33" s="100" t="n">
        <v>14714.54</v>
      </c>
      <c r="AB33" s="46" t="n">
        <v>21440.17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client_bbb_sdn_bhd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Motor vehicles</t>
        </is>
      </c>
      <c r="K34" s="43" t="inlineStr">
        <is>
          <t>Motor vehicles #020</t>
        </is>
      </c>
      <c r="L34" s="43" t="n"/>
      <c r="M34" s="41" t="n">
        <v>44259</v>
      </c>
      <c r="N34" s="41" t="n">
        <v>44269</v>
      </c>
      <c r="O34" s="43" t="inlineStr">
        <is>
          <t>FastCloud Software</t>
        </is>
      </c>
      <c r="P34" s="39" t="inlineStr">
        <is>
          <t>CAP-2025-0020</t>
        </is>
      </c>
      <c r="Q34" s="57" t="inlineStr">
        <is>
          <t>HQ</t>
        </is>
      </c>
      <c r="R34" s="39" t="inlineStr">
        <is>
          <t>Admin</t>
        </is>
      </c>
      <c r="S34" s="48" t="n">
        <v>34434.42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0</v>
      </c>
      <c r="Z34" s="45" t="n">
        <v>5149.2</v>
      </c>
      <c r="AA34" s="50" t="n">
        <v>5149.2</v>
      </c>
      <c r="AB34" s="45" t="n">
        <v>29285.22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client_bbb_sdn_bhd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Office furniture</t>
        </is>
      </c>
      <c r="K35" s="39" t="inlineStr">
        <is>
          <t>Office furniture #021</t>
        </is>
      </c>
      <c r="L35" s="39" t="n"/>
      <c r="M35" s="42" t="n">
        <v>44298</v>
      </c>
      <c r="N35" s="41" t="n">
        <v>44302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Branch B</t>
        </is>
      </c>
      <c r="R35" s="39" t="inlineStr">
        <is>
          <t>Operations</t>
        </is>
      </c>
      <c r="S35" s="105" t="n">
        <v>29969.71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60</v>
      </c>
      <c r="X35" s="46" t="n">
        <v>0</v>
      </c>
      <c r="Y35" s="48" t="n">
        <v>2704.68</v>
      </c>
      <c r="Z35" s="101" t="n">
        <v>5993.94</v>
      </c>
      <c r="AA35" s="47" t="n">
        <v>8698.620000000001</v>
      </c>
      <c r="AB35" s="50" t="n">
        <v>21271.09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client_bbb_sdn_bhd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Plant and machinery</t>
        </is>
      </c>
      <c r="K36" s="51" t="inlineStr">
        <is>
          <t>Plant and machinery #022</t>
        </is>
      </c>
      <c r="L36" s="39" t="n"/>
      <c r="M36" s="41" t="n">
        <v>45256</v>
      </c>
      <c r="N36" s="42" t="n">
        <v>45276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Warehouse</t>
        </is>
      </c>
      <c r="R36" s="39" t="inlineStr">
        <is>
          <t>IT</t>
        </is>
      </c>
      <c r="S36" s="50" t="n">
        <v>25451.47</v>
      </c>
      <c r="T36" s="101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9168.379999999999</v>
      </c>
      <c r="Z36" s="45" t="n">
        <v>3635.92</v>
      </c>
      <c r="AA36" s="48" t="n">
        <v>12804.3</v>
      </c>
      <c r="AB36" s="46" t="n">
        <v>12647.17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Leasehold improvements</t>
        </is>
      </c>
      <c r="K37" s="43" t="inlineStr">
        <is>
          <t>Leasehold improvements #023</t>
        </is>
      </c>
      <c r="L37" s="43" t="n"/>
      <c r="M37" s="41" t="n">
        <v>44707</v>
      </c>
      <c r="N37" s="42" t="n">
        <v>44723</v>
      </c>
      <c r="O37" s="39" t="inlineStr">
        <is>
          <t>Alpha Office Supplies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IT</t>
        </is>
      </c>
      <c r="S37" s="40" t="n">
        <v>37814.25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72</v>
      </c>
      <c r="X37" s="46" t="n">
        <v>0</v>
      </c>
      <c r="Y37" s="47" t="n">
        <v>6004.65</v>
      </c>
      <c r="Z37" s="40" t="n">
        <v>6302.38</v>
      </c>
      <c r="AA37" s="50" t="n">
        <v>12307.03</v>
      </c>
      <c r="AB37" s="48" t="n">
        <v>25507.22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client_bbb_sdn_bhd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Office furniture</t>
        </is>
      </c>
      <c r="K38" s="39" t="inlineStr">
        <is>
          <t>Office furniture #024</t>
        </is>
      </c>
      <c r="L38" s="39" t="n"/>
      <c r="M38" s="41" t="n">
        <v>44832</v>
      </c>
      <c r="N38" s="41" t="n">
        <v>44844</v>
      </c>
      <c r="O38" s="39" t="inlineStr">
        <is>
          <t>Evergreen Utilities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23163.92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60</v>
      </c>
      <c r="X38" s="45" t="n">
        <v>0</v>
      </c>
      <c r="Y38" s="48" t="n">
        <v>9600.58</v>
      </c>
      <c r="Z38" s="48" t="n">
        <v>4632.78</v>
      </c>
      <c r="AA38" s="40" t="n">
        <v>14233.36</v>
      </c>
      <c r="AB38" s="50" t="n">
        <v>8930.559999999999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client_bbb_sdn_bhd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90" t="n">
        <v>45219</v>
      </c>
      <c r="N39" s="41" t="n">
        <v>45220</v>
      </c>
      <c r="O39" s="39" t="inlineStr">
        <is>
          <t>Beta Logistics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22580.61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60</v>
      </c>
      <c r="X39" s="50" t="n">
        <v>0</v>
      </c>
      <c r="Y39" s="50" t="n">
        <v>4087.09</v>
      </c>
      <c r="Z39" s="40" t="n">
        <v>4516.12</v>
      </c>
      <c r="AA39" s="47" t="n">
        <v>8603.209999999999</v>
      </c>
      <c r="AB39" s="47" t="n">
        <v>13977.4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  <c r="AI39" s="106" t="inlineStr">
        <is>
          <t>ask client bank recon - waiting for final file</t>
        </is>
      </c>
    </row>
    <row r="40">
      <c r="D40" s="39" t="inlineStr">
        <is>
          <t>client_bbb_sdn_bhd</t>
        </is>
      </c>
      <c r="E40" s="94" t="n">
        <v>2025</v>
      </c>
      <c r="F40" s="42" t="n">
        <v>45658</v>
      </c>
      <c r="G40" s="99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45056</v>
      </c>
      <c r="N40" s="41" t="n">
        <v>45060</v>
      </c>
      <c r="O40" s="39" t="inlineStr">
        <is>
          <t>Beta Logistics</t>
        </is>
      </c>
      <c r="P40" s="39" t="inlineStr">
        <is>
          <t>CAP-2025-0026</t>
        </is>
      </c>
      <c r="Q40" s="43" t="inlineStr">
        <is>
          <t>Branch B</t>
        </is>
      </c>
      <c r="R40" s="39" t="inlineStr">
        <is>
          <t>IT</t>
        </is>
      </c>
      <c r="S40" s="50" t="n">
        <v>16138.43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7501.02</v>
      </c>
      <c r="Z40" s="50" t="n">
        <v>2305.49</v>
      </c>
      <c r="AA40" s="65" t="n">
        <v>9806.51</v>
      </c>
      <c r="AB40" s="48" t="n">
        <v>6331.92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2" t="inlineStr">
        <is>
          <t>Subtotal</t>
        </is>
      </c>
      <c r="E41" s="84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4">
        <f>SUM(S35:S40)</f>
        <v/>
      </c>
      <c r="T41" s="84">
        <f>SUM(T35:T40)</f>
        <v/>
      </c>
      <c r="U41" s="82">
        <f>SUM(U34:U40)</f>
        <v/>
      </c>
      <c r="V41" s="39" t="n"/>
      <c r="W41" s="82">
        <f>SUM(W34:W40)</f>
        <v/>
      </c>
      <c r="X41" s="82">
        <f>SUM(X33:X40)</f>
        <v/>
      </c>
      <c r="Y41" s="84">
        <f>SUM(Y37:Y40)</f>
        <v/>
      </c>
      <c r="Z41" s="82">
        <f>SUM(Z35:Z40)</f>
        <v/>
      </c>
      <c r="AA41" s="82">
        <f>SUM(AA34:AA40)</f>
        <v/>
      </c>
      <c r="AB41" s="84">
        <f>SUM(AB34:AB40)</f>
        <v/>
      </c>
      <c r="AC41" s="43" t="n"/>
      <c r="AD41" s="84">
        <f>SUM(AD36:AD40)</f>
        <v/>
      </c>
      <c r="AE41" s="84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client_bbb_sdn_bhd</t>
        </is>
      </c>
      <c r="E42" s="114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90" t="n">
        <v>44674</v>
      </c>
      <c r="N42" s="42" t="n">
        <v>44694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Admin</t>
        </is>
      </c>
      <c r="S42" s="48" t="n">
        <v>40821.96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6052.45</v>
      </c>
      <c r="Z42" s="45" t="n">
        <v>8164.39</v>
      </c>
      <c r="AA42" s="40" t="n">
        <v>14216.84</v>
      </c>
      <c r="AB42" s="47" t="n">
        <v>26605.12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client_bbb_sdn_bhd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Plant and machinery</t>
        </is>
      </c>
      <c r="K43" s="43" t="inlineStr">
        <is>
          <t>Plant and machinery #028</t>
        </is>
      </c>
      <c r="L43" s="43" t="n"/>
      <c r="M43" s="99" t="n">
        <v>44976</v>
      </c>
      <c r="N43" s="41" t="n">
        <v>44987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Branch A</t>
        </is>
      </c>
      <c r="R43" s="39" t="inlineStr">
        <is>
          <t>Operations</t>
        </is>
      </c>
      <c r="S43" s="45" t="n">
        <v>43589.22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84</v>
      </c>
      <c r="X43" s="48" t="n">
        <v>0</v>
      </c>
      <c r="Y43" s="47" t="n">
        <v>8587.32</v>
      </c>
      <c r="Z43" s="46" t="n">
        <v>6227.03</v>
      </c>
      <c r="AA43" s="100" t="n">
        <v>14814.35</v>
      </c>
      <c r="AB43" s="48" t="n">
        <v>28774.87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client_bbb_sdn_bhd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Plant and machinery</t>
        </is>
      </c>
      <c r="K44" s="39" t="inlineStr">
        <is>
          <t>Plant and machinery #029</t>
        </is>
      </c>
      <c r="L44" s="43" t="n"/>
      <c r="M44" s="41" t="n">
        <v>45009</v>
      </c>
      <c r="N44" s="42" t="n">
        <v>45029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A</t>
        </is>
      </c>
      <c r="R44" s="39" t="inlineStr">
        <is>
          <t>IT</t>
        </is>
      </c>
      <c r="S44" s="48" t="n">
        <v>23316.75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84</v>
      </c>
      <c r="X44" s="46" t="n">
        <v>0</v>
      </c>
      <c r="Y44" s="40" t="n">
        <v>2745.89</v>
      </c>
      <c r="Z44" s="48" t="n">
        <v>3330.96</v>
      </c>
      <c r="AA44" s="47" t="n">
        <v>6076.85</v>
      </c>
      <c r="AB44" s="46" t="n">
        <v>17239.9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Office furniture</t>
        </is>
      </c>
      <c r="K46" s="39" t="inlineStr">
        <is>
          <t>Office furniture #030</t>
        </is>
      </c>
      <c r="L46" s="55" t="n"/>
      <c r="M46" s="41" t="n">
        <v>45835</v>
      </c>
      <c r="N46" s="41" t="n">
        <v>45853</v>
      </c>
      <c r="O46" s="39" t="inlineStr">
        <is>
          <t>Beta Logistics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IT</t>
        </is>
      </c>
      <c r="S46" s="110" t="n">
        <v>15814.31</v>
      </c>
      <c r="T46" s="50" t="n">
        <v>15814.31</v>
      </c>
      <c r="U46" s="45" t="n">
        <v>0</v>
      </c>
      <c r="V46" s="43" t="inlineStr">
        <is>
          <t>Straight line</t>
        </is>
      </c>
      <c r="W46" s="45" t="n">
        <v>60</v>
      </c>
      <c r="X46" s="45" t="n">
        <v>0</v>
      </c>
      <c r="Y46" s="45" t="n">
        <v>11252.5</v>
      </c>
      <c r="Z46" s="48" t="n">
        <v>1581.43</v>
      </c>
      <c r="AA46" s="45" t="n">
        <v>12833.93</v>
      </c>
      <c r="AB46" s="40" t="n">
        <v>2980.38</v>
      </c>
      <c r="AC46" s="43" t="n"/>
      <c r="AD46" s="40" t="n">
        <v>0</v>
      </c>
      <c r="AE46" s="101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7"/>
    <row r="48">
      <c r="D48" s="72" t="inlineStr">
        <is>
          <t>Prepared from ERP export; manual reclasses highlighted by finance.</t>
        </is>
      </c>
    </row>
    <row r="49"/>
    <row r="50">
      <c r="E50" s="73" t="inlineStr">
        <is>
          <t>Manual recon</t>
        </is>
      </c>
      <c r="W50" s="123" t="inlineStr">
        <is>
          <t>revised AP accrual - before sending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  <row r="55"/>
    <row r="56"/>
    <row r="57"/>
    <row r="58"/>
    <row r="59"/>
    <row r="60"/>
    <row r="61"/>
    <row r="62"/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BBB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client_bbb_sdn_bhd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Leasehold improvements</t>
        </is>
      </c>
      <c r="K13" s="39" t="inlineStr">
        <is>
          <t>Leasehold improvements #001</t>
        </is>
      </c>
      <c r="L13" s="43" t="n"/>
      <c r="M13" s="42" t="n">
        <v>45460</v>
      </c>
      <c r="N13" s="42" t="n">
        <v>45471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IT</t>
        </is>
      </c>
      <c r="S13" s="50" t="n">
        <v>15516.75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72</v>
      </c>
      <c r="X13" s="47" t="n">
        <v>0</v>
      </c>
      <c r="Y13" s="45" t="n">
        <v>11555.67</v>
      </c>
      <c r="Z13" s="46" t="n">
        <v>2586.12</v>
      </c>
      <c r="AA13" s="46" t="n">
        <v>14141.79</v>
      </c>
      <c r="AB13" s="50" t="n">
        <v>1374.96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client_bbb_sdn_bhd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Office furniture</t>
        </is>
      </c>
      <c r="K14" s="39" t="inlineStr">
        <is>
          <t>Office furniture #002</t>
        </is>
      </c>
      <c r="L14" s="39" t="n"/>
      <c r="M14" s="42" t="n">
        <v>44805</v>
      </c>
      <c r="N14" s="41" t="n">
        <v>44823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Operations</t>
        </is>
      </c>
      <c r="S14" s="46" t="n">
        <v>20749.43</v>
      </c>
      <c r="T14" s="40" t="n">
        <v>0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4267.36</v>
      </c>
      <c r="Z14" s="45" t="n">
        <v>4149.89</v>
      </c>
      <c r="AA14" s="46" t="n">
        <v>8417.25</v>
      </c>
      <c r="AB14" s="46" t="n">
        <v>12332.18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client_bbb_sdn_bhd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Plant and machinery</t>
        </is>
      </c>
      <c r="K15" s="39" t="inlineStr">
        <is>
          <t>Plant and machinery #003</t>
        </is>
      </c>
      <c r="L15" s="43" t="n"/>
      <c r="M15" s="41" t="n">
        <v>44885</v>
      </c>
      <c r="N15" s="42" t="n">
        <v>44900</v>
      </c>
      <c r="O15" s="39" t="inlineStr">
        <is>
          <t>Alpha Office Supplies</t>
        </is>
      </c>
      <c r="P15" s="39" t="inlineStr">
        <is>
          <t>CAP-2025-0003</t>
        </is>
      </c>
      <c r="Q15" s="39" t="inlineStr">
        <is>
          <t>Warehouse</t>
        </is>
      </c>
      <c r="R15" s="43" t="inlineStr">
        <is>
          <t>Admin</t>
        </is>
      </c>
      <c r="S15" s="50" t="n">
        <v>41948.32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84</v>
      </c>
      <c r="X15" s="64" t="n">
        <v>0</v>
      </c>
      <c r="Y15" s="92" t="n">
        <v>7142.23</v>
      </c>
      <c r="Z15" s="46" t="n">
        <v>5992.62</v>
      </c>
      <c r="AA15" s="45" t="n">
        <v>13134.85</v>
      </c>
      <c r="AB15" s="50" t="n">
        <v>28813.47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4">
        <f>SUM(S13:S15)</f>
        <v/>
      </c>
      <c r="T16" s="121">
        <f>SUM(T13:T15)</f>
        <v/>
      </c>
      <c r="U16" s="82">
        <f>SUM(U13:U15)</f>
        <v/>
      </c>
      <c r="V16" s="39" t="n"/>
      <c r="W16" s="82">
        <f>SUM(W13:W15)</f>
        <v/>
      </c>
      <c r="X16" s="84">
        <f>SUM(X13:X15)</f>
        <v/>
      </c>
      <c r="Y16" s="82">
        <f>SUM(Y13:Y15)</f>
        <v/>
      </c>
      <c r="Z16" s="82">
        <f>SUM(Z13:Z15)</f>
        <v/>
      </c>
      <c r="AA16" s="84">
        <f>SUM(AA13:AA15)</f>
        <v/>
      </c>
      <c r="AB16" s="84">
        <f>SUM(AB13:AB15)</f>
        <v/>
      </c>
      <c r="AC16" s="67" t="n"/>
      <c r="AD16" s="82">
        <f>SUM(AD13:AD15)</f>
        <v/>
      </c>
      <c r="AE16" s="84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client_bbb_sdn_bhd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44536</v>
      </c>
      <c r="N17" s="42" t="n">
        <v>44539</v>
      </c>
      <c r="O17" s="43" t="inlineStr">
        <is>
          <t>Delta Components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IT</t>
        </is>
      </c>
      <c r="S17" s="52" t="n">
        <v>42151.24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0" t="n">
        <v>0</v>
      </c>
      <c r="Y17" s="40" t="n">
        <v>5964.22</v>
      </c>
      <c r="Z17" s="50" t="n">
        <v>6021.61</v>
      </c>
      <c r="AA17" s="47" t="n">
        <v>11985.83</v>
      </c>
      <c r="AB17" s="45" t="n">
        <v>30165.41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client_bbb_sdn_bhd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Plant and machinery</t>
        </is>
      </c>
      <c r="K18" s="43" t="inlineStr">
        <is>
          <t>Plant and machinery #005</t>
        </is>
      </c>
      <c r="L18" s="39" t="n"/>
      <c r="M18" s="41" t="n">
        <v>44696</v>
      </c>
      <c r="N18" s="42" t="n">
        <v>44706</v>
      </c>
      <c r="O18" s="39" t="inlineStr">
        <is>
          <t>FastCloud Software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IT</t>
        </is>
      </c>
      <c r="S18" s="47" t="n">
        <v>30252.38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84</v>
      </c>
      <c r="X18" s="50" t="n">
        <v>0</v>
      </c>
      <c r="Y18" s="47" t="n">
        <v>1351.76</v>
      </c>
      <c r="Z18" s="46" t="n">
        <v>4321.77</v>
      </c>
      <c r="AA18" s="45" t="n">
        <v>5673.53</v>
      </c>
      <c r="AB18" s="46" t="n">
        <v>24578.85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client_bbb_sdn_bhd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Motor vehicles</t>
        </is>
      </c>
      <c r="K19" s="43" t="inlineStr">
        <is>
          <t>Motor vehicles #006</t>
        </is>
      </c>
      <c r="L19" s="43" t="n"/>
      <c r="M19" s="41" t="n">
        <v>44448</v>
      </c>
      <c r="N19" s="42" t="n">
        <v>44458</v>
      </c>
      <c r="O19" s="39" t="inlineStr">
        <is>
          <t>Metro Facility Services</t>
        </is>
      </c>
      <c r="P19" s="69" t="inlineStr">
        <is>
          <t>CAP-2025-0006</t>
        </is>
      </c>
      <c r="Q19" s="39" t="inlineStr">
        <is>
          <t>Warehouse</t>
        </is>
      </c>
      <c r="R19" s="39" t="inlineStr">
        <is>
          <t>Sales</t>
        </is>
      </c>
      <c r="S19" s="40" t="n">
        <v>35678.85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60</v>
      </c>
      <c r="X19" s="46" t="n">
        <v>0</v>
      </c>
      <c r="Y19" s="47" t="n">
        <v>6124.24</v>
      </c>
      <c r="Z19" s="45" t="n">
        <v>7135.77</v>
      </c>
      <c r="AA19" s="45" t="n">
        <v>13260.01</v>
      </c>
      <c r="AB19" s="50" t="n">
        <v>22418.84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2">
        <f>SUM(S13:S19)</f>
        <v/>
      </c>
      <c r="T20" s="82">
        <f>SUM(T16:T19)</f>
        <v/>
      </c>
      <c r="U20" s="84">
        <f>SUM(U13:U19)</f>
        <v/>
      </c>
      <c r="V20" s="43" t="n"/>
      <c r="W20" s="84">
        <f>SUM(W13:W19)</f>
        <v/>
      </c>
      <c r="X20" s="84">
        <f>SUM(X17:X19)</f>
        <v/>
      </c>
      <c r="Y20" s="82">
        <f>SUM(Y14:Y19)</f>
        <v/>
      </c>
      <c r="Z20" s="122">
        <f>SUM(Z13:Z19)</f>
        <v/>
      </c>
      <c r="AA20" s="84">
        <f>SUM(AA13:AA19)</f>
        <v/>
      </c>
      <c r="AB20" s="69">
        <f>SUM(AB13:AB19)</f>
        <v/>
      </c>
      <c r="AC20" s="43" t="n"/>
      <c r="AD20" s="82">
        <f>SUM(AD17:AD19)</f>
        <v/>
      </c>
      <c r="AE20" s="82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client_bbb_sdn_bhd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45128</v>
      </c>
      <c r="N21" s="41" t="n">
        <v>45132</v>
      </c>
      <c r="O21" s="43" t="inlineStr">
        <is>
          <t>Alpha Office Supplies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Operations</t>
        </is>
      </c>
      <c r="S21" s="50" t="n">
        <v>37133.6</v>
      </c>
      <c r="T21" s="50" t="n">
        <v>0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4133.34</v>
      </c>
      <c r="Z21" s="48" t="n">
        <v>7426.72</v>
      </c>
      <c r="AA21" s="40" t="n">
        <v>11560.06</v>
      </c>
      <c r="AB21" s="48" t="n">
        <v>25573.54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client_bbb_sdn_bhd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Computer equipment</t>
        </is>
      </c>
      <c r="K22" s="39" t="inlineStr">
        <is>
          <t>Computer equipment #008</t>
        </is>
      </c>
      <c r="L22" s="39" t="n"/>
      <c r="M22" s="41" t="n">
        <v>44458</v>
      </c>
      <c r="N22" s="41" t="n">
        <v>44476</v>
      </c>
      <c r="O22" s="39" t="inlineStr">
        <is>
          <t>Evergreen Utilities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42672.85</v>
      </c>
      <c r="T22" s="50" t="n">
        <v>0</v>
      </c>
      <c r="U22" s="46" t="n">
        <v>0</v>
      </c>
      <c r="V22" s="39" t="inlineStr">
        <is>
          <t>Straight line</t>
        </is>
      </c>
      <c r="W22" s="40" t="n">
        <v>36</v>
      </c>
      <c r="X22" s="45" t="n">
        <v>0</v>
      </c>
      <c r="Y22" s="46" t="n">
        <v>17.3</v>
      </c>
      <c r="Z22" s="45" t="n">
        <v>14224.28</v>
      </c>
      <c r="AA22" s="45" t="n">
        <v>14241.58</v>
      </c>
      <c r="AB22" s="46" t="n">
        <v>28431.27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client_bbb_sdn_bhd</t>
        </is>
      </c>
      <c r="E23" s="48" t="n">
        <v>2025</v>
      </c>
      <c r="F23" s="90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Motor vehicles</t>
        </is>
      </c>
      <c r="K23" s="43" t="inlineStr">
        <is>
          <t>Motor vehicles #009</t>
        </is>
      </c>
      <c r="L23" s="43" t="n"/>
      <c r="M23" s="41" t="n">
        <v>45300</v>
      </c>
      <c r="N23" s="42" t="n">
        <v>45314</v>
      </c>
      <c r="O23" s="43" t="inlineStr">
        <is>
          <t>FastCloud Software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Sales</t>
        </is>
      </c>
      <c r="S23" s="45" t="n">
        <v>28443.56</v>
      </c>
      <c r="T23" s="40" t="n">
        <v>0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412.24</v>
      </c>
      <c r="Z23" s="50" t="n">
        <v>5688.71</v>
      </c>
      <c r="AA23" s="48" t="n">
        <v>6100.95</v>
      </c>
      <c r="AB23" s="45" t="n">
        <v>22342.61</v>
      </c>
      <c r="AC23" s="43" t="n"/>
      <c r="AD23" s="9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client_bbb_sdn_bhd</t>
        </is>
      </c>
      <c r="E24" s="91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45326</v>
      </c>
      <c r="N24" s="41" t="n">
        <v>45328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Branch B</t>
        </is>
      </c>
      <c r="R24" s="43" t="inlineStr">
        <is>
          <t>Admin</t>
        </is>
      </c>
      <c r="S24" s="48" t="n">
        <v>34382.21</v>
      </c>
      <c r="T24" s="47" t="n">
        <v>0</v>
      </c>
      <c r="U24" s="91" t="n">
        <v>0</v>
      </c>
      <c r="V24" s="43" t="inlineStr">
        <is>
          <t>Straight line</t>
        </is>
      </c>
      <c r="W24" s="40" t="n">
        <v>60</v>
      </c>
      <c r="X24" s="50" t="n">
        <v>0</v>
      </c>
      <c r="Y24" s="48" t="n">
        <v>1305.02</v>
      </c>
      <c r="Z24" s="50" t="n">
        <v>6876.44</v>
      </c>
      <c r="AA24" s="47" t="n">
        <v>8181.46</v>
      </c>
      <c r="AB24" s="40" t="n">
        <v>26200.75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client_bbb_sdn_bhd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Office furniture</t>
        </is>
      </c>
      <c r="K25" s="39" t="inlineStr">
        <is>
          <t>Office furniture #011</t>
        </is>
      </c>
      <c r="L25" s="39" t="n"/>
      <c r="M25" s="41" t="n">
        <v>45315</v>
      </c>
      <c r="N25" s="41" t="n">
        <v>45325</v>
      </c>
      <c r="O25" s="39" t="inlineStr">
        <is>
          <t>Capital Equipment Sdn Bhd</t>
        </is>
      </c>
      <c r="P25" s="39" t="inlineStr">
        <is>
          <t>CAP-2025-0011</t>
        </is>
      </c>
      <c r="Q25" s="39" t="inlineStr">
        <is>
          <t>Branch A</t>
        </is>
      </c>
      <c r="R25" s="43" t="inlineStr">
        <is>
          <t>Admin</t>
        </is>
      </c>
      <c r="S25" s="50" t="n">
        <v>38311.18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60</v>
      </c>
      <c r="X25" s="91" t="n">
        <v>0</v>
      </c>
      <c r="Y25" s="48" t="n">
        <v>0</v>
      </c>
      <c r="Z25" s="50" t="n">
        <v>5815.14</v>
      </c>
      <c r="AA25" s="114" t="n">
        <v>5815.14</v>
      </c>
      <c r="AB25" s="40" t="n">
        <v>32496.04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client_bbb_sdn_bhd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44446</v>
      </c>
      <c r="N26" s="41" t="n">
        <v>44458</v>
      </c>
      <c r="O26" s="39" t="inlineStr">
        <is>
          <t>Capital Equipment Sdn Bhd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Sales</t>
        </is>
      </c>
      <c r="S26" s="40" t="n">
        <v>35532.93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7941.92</v>
      </c>
      <c r="Z26" s="50" t="n">
        <v>5076.13</v>
      </c>
      <c r="AA26" s="46" t="n">
        <v>13018.05</v>
      </c>
      <c r="AB26" s="46" t="n">
        <v>22514.88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client_bbb_sdn_bhd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Motor vehicles</t>
        </is>
      </c>
      <c r="K27" s="43" t="inlineStr">
        <is>
          <t>Motor vehicles #013</t>
        </is>
      </c>
      <c r="L27" s="43" t="n"/>
      <c r="M27" s="41" t="n">
        <v>44233</v>
      </c>
      <c r="N27" s="41" t="n">
        <v>44235</v>
      </c>
      <c r="O27" s="39" t="inlineStr">
        <is>
          <t>Alpha Office Supplies</t>
        </is>
      </c>
      <c r="P27" s="43" t="inlineStr">
        <is>
          <t>CAP-2025-0013</t>
        </is>
      </c>
      <c r="Q27" s="39" t="inlineStr">
        <is>
          <t>HQ</t>
        </is>
      </c>
      <c r="R27" s="39" t="inlineStr">
        <is>
          <t>Sales</t>
        </is>
      </c>
      <c r="S27" s="48" t="n">
        <v>29384.12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2641.09</v>
      </c>
      <c r="Z27" s="48" t="n">
        <v>5876.82</v>
      </c>
      <c r="AA27" s="40" t="n">
        <v>8517.91</v>
      </c>
      <c r="AB27" s="45" t="n">
        <v>20866.21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client_bbb_sdn_bhd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Plant and machinery</t>
        </is>
      </c>
      <c r="K28" s="39" t="inlineStr">
        <is>
          <t>Plant and machinery #014</t>
        </is>
      </c>
      <c r="L28" s="43" t="n"/>
      <c r="M28" s="42" t="n">
        <v>45088</v>
      </c>
      <c r="N28" s="42" t="n">
        <v>45093</v>
      </c>
      <c r="O28" s="39" t="inlineStr">
        <is>
          <t>Capital Equipment Sdn Bhd</t>
        </is>
      </c>
      <c r="P28" s="39" t="inlineStr">
        <is>
          <t>CAP-2025-0014</t>
        </is>
      </c>
      <c r="Q28" s="43" t="inlineStr">
        <is>
          <t>Warehouse</t>
        </is>
      </c>
      <c r="R28" s="43" t="inlineStr">
        <is>
          <t>Admin</t>
        </is>
      </c>
      <c r="S28" s="46" t="n">
        <v>42215.36</v>
      </c>
      <c r="T28" s="48" t="n">
        <v>0</v>
      </c>
      <c r="U28" s="50" t="n">
        <v>0</v>
      </c>
      <c r="V28" s="39" t="inlineStr">
        <is>
          <t>Straight line</t>
        </is>
      </c>
      <c r="W28" s="48" t="n">
        <v>84</v>
      </c>
      <c r="X28" s="40" t="n">
        <v>0</v>
      </c>
      <c r="Y28" s="50" t="n">
        <v>6077.93</v>
      </c>
      <c r="Z28" s="47" t="n">
        <v>6030.77</v>
      </c>
      <c r="AA28" s="40" t="n">
        <v>12108.7</v>
      </c>
      <c r="AB28" s="48" t="n">
        <v>30106.66</v>
      </c>
      <c r="AC28" s="39" t="n"/>
      <c r="AD28" s="91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client_bbb_sdn_bhd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Computer equipment</t>
        </is>
      </c>
      <c r="K29" s="39" t="inlineStr">
        <is>
          <t>Computer equipment #015</t>
        </is>
      </c>
      <c r="L29" s="39" t="n"/>
      <c r="M29" s="41" t="n">
        <v>45814</v>
      </c>
      <c r="N29" s="42" t="n">
        <v>45833</v>
      </c>
      <c r="O29" s="43" t="inlineStr">
        <is>
          <t>FastCloud Software</t>
        </is>
      </c>
      <c r="P29" s="39" t="inlineStr">
        <is>
          <t>CAP-2025-0015</t>
        </is>
      </c>
      <c r="Q29" s="39" t="inlineStr">
        <is>
          <t>HQ</t>
        </is>
      </c>
      <c r="R29" s="43" t="inlineStr">
        <is>
          <t>Sales</t>
        </is>
      </c>
      <c r="S29" s="40" t="n">
        <v>34895.01</v>
      </c>
      <c r="T29" s="46" t="n">
        <v>34895.01</v>
      </c>
      <c r="U29" s="50" t="n">
        <v>0</v>
      </c>
      <c r="V29" s="43" t="inlineStr">
        <is>
          <t>Straight line</t>
        </is>
      </c>
      <c r="W29" s="45" t="n">
        <v>36</v>
      </c>
      <c r="X29" s="46" t="n">
        <v>0</v>
      </c>
      <c r="Y29" s="48" t="n">
        <v>7496.82</v>
      </c>
      <c r="Z29" s="48" t="n">
        <v>5815.84</v>
      </c>
      <c r="AA29" s="50" t="n">
        <v>13312.66</v>
      </c>
      <c r="AB29" s="45" t="n">
        <v>21582.35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client_bbb_sdn_bhd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Computer equipment</t>
        </is>
      </c>
      <c r="K30" s="43" t="inlineStr">
        <is>
          <t>Computer equipment #016</t>
        </is>
      </c>
      <c r="L30" s="39" t="n"/>
      <c r="M30" s="42" t="n">
        <v>45584</v>
      </c>
      <c r="N30" s="41" t="n">
        <v>45591</v>
      </c>
      <c r="O30" s="43" t="inlineStr">
        <is>
          <t>Capital Equipment Sdn Bhd</t>
        </is>
      </c>
      <c r="P30" s="43" t="inlineStr">
        <is>
          <t>CAP-2025-0016</t>
        </is>
      </c>
      <c r="Q30" s="39" t="inlineStr">
        <is>
          <t>Branch B</t>
        </is>
      </c>
      <c r="R30" s="39" t="inlineStr">
        <is>
          <t>IT</t>
        </is>
      </c>
      <c r="S30" s="40" t="n">
        <v>32187.82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36</v>
      </c>
      <c r="X30" s="48" t="n">
        <v>0</v>
      </c>
      <c r="Y30" s="50" t="n">
        <v>0</v>
      </c>
      <c r="Z30" s="48" t="n">
        <v>7339.71</v>
      </c>
      <c r="AA30" s="46" t="n">
        <v>7339.71</v>
      </c>
      <c r="AB30" s="46" t="n">
        <v>24848.11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client_bbb_sdn_bhd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Plant and machinery</t>
        </is>
      </c>
      <c r="K31" s="39" t="inlineStr">
        <is>
          <t>Plant and machinery #017</t>
        </is>
      </c>
      <c r="L31" s="43" t="n"/>
      <c r="M31" s="41" t="n">
        <v>45370</v>
      </c>
      <c r="N31" s="42" t="n">
        <v>45382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Operations</t>
        </is>
      </c>
      <c r="S31" s="46" t="n">
        <v>37649.02</v>
      </c>
      <c r="T31" s="112" t="n">
        <v>0</v>
      </c>
      <c r="U31" s="40" t="n">
        <v>0</v>
      </c>
      <c r="V31" s="43" t="inlineStr">
        <is>
          <t>Straight line</t>
        </is>
      </c>
      <c r="W31" s="48" t="n">
        <v>84</v>
      </c>
      <c r="X31" s="50" t="n">
        <v>0</v>
      </c>
      <c r="Y31" s="46" t="n">
        <v>8125.71</v>
      </c>
      <c r="Z31" s="47" t="n">
        <v>5378.43</v>
      </c>
      <c r="AA31" s="46" t="n">
        <v>13504.14</v>
      </c>
      <c r="AB31" s="48" t="n">
        <v>24144.88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client_bbb_sdn_bhd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45874</v>
      </c>
      <c r="N32" s="42" t="n">
        <v>45876</v>
      </c>
      <c r="O32" s="43" t="inlineStr">
        <is>
          <t>Alpha Office Supplies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Operations</t>
        </is>
      </c>
      <c r="S32" s="46" t="n">
        <v>23413.64</v>
      </c>
      <c r="T32" s="40" t="n">
        <v>23413.64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7126.39</v>
      </c>
      <c r="Z32" s="40" t="n">
        <v>1560.91</v>
      </c>
      <c r="AA32" s="48" t="n">
        <v>8687.299999999999</v>
      </c>
      <c r="AB32" s="45" t="n">
        <v>14726.34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client_bbb_sdn_bhd</t>
        </is>
      </c>
      <c r="E33" s="9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Motor vehicles</t>
        </is>
      </c>
      <c r="K33" s="43" t="inlineStr">
        <is>
          <t>Motor vehicles #019</t>
        </is>
      </c>
      <c r="L33" s="39" t="n"/>
      <c r="M33" s="41" t="n">
        <v>45382</v>
      </c>
      <c r="N33" s="41" t="n">
        <v>45394</v>
      </c>
      <c r="O33" s="43" t="inlineStr">
        <is>
          <t>Evergreen Utilities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36154.71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94" t="n">
        <v>0</v>
      </c>
      <c r="Y33" s="46" t="n">
        <v>7483.6</v>
      </c>
      <c r="Z33" s="48" t="n">
        <v>7230.94</v>
      </c>
      <c r="AA33" s="100" t="n">
        <v>14714.54</v>
      </c>
      <c r="AB33" s="46" t="n">
        <v>21440.17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client_bbb_sdn_bhd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Motor vehicles</t>
        </is>
      </c>
      <c r="K34" s="43" t="inlineStr">
        <is>
          <t>Motor vehicles #020</t>
        </is>
      </c>
      <c r="L34" s="43" t="n"/>
      <c r="M34" s="41" t="n">
        <v>44259</v>
      </c>
      <c r="N34" s="41" t="n">
        <v>44269</v>
      </c>
      <c r="O34" s="43" t="inlineStr">
        <is>
          <t>FastCloud Software</t>
        </is>
      </c>
      <c r="P34" s="39" t="inlineStr">
        <is>
          <t>CAP-2025-0020</t>
        </is>
      </c>
      <c r="Q34" s="57" t="inlineStr">
        <is>
          <t>HQ</t>
        </is>
      </c>
      <c r="R34" s="39" t="inlineStr">
        <is>
          <t>Admin</t>
        </is>
      </c>
      <c r="S34" s="48" t="n">
        <v>34434.42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0</v>
      </c>
      <c r="Z34" s="45" t="n">
        <v>5149.2</v>
      </c>
      <c r="AA34" s="50" t="n">
        <v>5149.2</v>
      </c>
      <c r="AB34" s="45" t="n">
        <v>29285.22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client_bbb_sdn_bhd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Office furniture</t>
        </is>
      </c>
      <c r="K35" s="39" t="inlineStr">
        <is>
          <t>Office furniture #021</t>
        </is>
      </c>
      <c r="L35" s="39" t="n"/>
      <c r="M35" s="42" t="n">
        <v>44298</v>
      </c>
      <c r="N35" s="41" t="n">
        <v>44302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Branch B</t>
        </is>
      </c>
      <c r="R35" s="39" t="inlineStr">
        <is>
          <t>Operations</t>
        </is>
      </c>
      <c r="S35" s="105" t="n">
        <v>29969.71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60</v>
      </c>
      <c r="X35" s="46" t="n">
        <v>0</v>
      </c>
      <c r="Y35" s="48" t="n">
        <v>2704.68</v>
      </c>
      <c r="Z35" s="101" t="n">
        <v>5993.94</v>
      </c>
      <c r="AA35" s="47" t="n">
        <v>8698.620000000001</v>
      </c>
      <c r="AB35" s="50" t="n">
        <v>21271.09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client_bbb_sdn_bhd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Plant and machinery</t>
        </is>
      </c>
      <c r="K36" s="51" t="inlineStr">
        <is>
          <t>Plant and machinery #022</t>
        </is>
      </c>
      <c r="L36" s="39" t="n"/>
      <c r="M36" s="41" t="n">
        <v>45256</v>
      </c>
      <c r="N36" s="42" t="n">
        <v>45276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Warehouse</t>
        </is>
      </c>
      <c r="R36" s="39" t="inlineStr">
        <is>
          <t>IT</t>
        </is>
      </c>
      <c r="S36" s="50" t="n">
        <v>25451.47</v>
      </c>
      <c r="T36" s="101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9168.379999999999</v>
      </c>
      <c r="Z36" s="45" t="n">
        <v>3635.92</v>
      </c>
      <c r="AA36" s="48" t="n">
        <v>12804.3</v>
      </c>
      <c r="AB36" s="46" t="n">
        <v>12647.17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Leasehold improvements</t>
        </is>
      </c>
      <c r="K37" s="43" t="inlineStr">
        <is>
          <t>Leasehold improvements #023</t>
        </is>
      </c>
      <c r="L37" s="43" t="n"/>
      <c r="M37" s="41" t="n">
        <v>44707</v>
      </c>
      <c r="N37" s="42" t="n">
        <v>44723</v>
      </c>
      <c r="O37" s="39" t="inlineStr">
        <is>
          <t>Alpha Office Supplies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IT</t>
        </is>
      </c>
      <c r="S37" s="40" t="n">
        <v>37814.25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72</v>
      </c>
      <c r="X37" s="46" t="n">
        <v>0</v>
      </c>
      <c r="Y37" s="47" t="n">
        <v>6004.65</v>
      </c>
      <c r="Z37" s="40" t="n">
        <v>6302.38</v>
      </c>
      <c r="AA37" s="50" t="n">
        <v>12307.03</v>
      </c>
      <c r="AB37" s="48" t="n">
        <v>25507.22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client_bbb_sdn_bhd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Office furniture</t>
        </is>
      </c>
      <c r="K38" s="39" t="inlineStr">
        <is>
          <t>Office furniture #024</t>
        </is>
      </c>
      <c r="L38" s="39" t="n"/>
      <c r="M38" s="41" t="n">
        <v>44832</v>
      </c>
      <c r="N38" s="41" t="n">
        <v>44844</v>
      </c>
      <c r="O38" s="39" t="inlineStr">
        <is>
          <t>Evergreen Utilities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23163.92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60</v>
      </c>
      <c r="X38" s="45" t="n">
        <v>0</v>
      </c>
      <c r="Y38" s="48" t="n">
        <v>9600.58</v>
      </c>
      <c r="Z38" s="48" t="n">
        <v>4632.78</v>
      </c>
      <c r="AA38" s="40" t="n">
        <v>14233.36</v>
      </c>
      <c r="AB38" s="50" t="n">
        <v>8930.559999999999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client_bbb_sdn_bhd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90" t="n">
        <v>45219</v>
      </c>
      <c r="N39" s="41" t="n">
        <v>45220</v>
      </c>
      <c r="O39" s="39" t="inlineStr">
        <is>
          <t>Beta Logistics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22580.61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60</v>
      </c>
      <c r="X39" s="50" t="n">
        <v>0</v>
      </c>
      <c r="Y39" s="50" t="n">
        <v>4087.09</v>
      </c>
      <c r="Z39" s="40" t="n">
        <v>4516.12</v>
      </c>
      <c r="AA39" s="47" t="n">
        <v>8603.209999999999</v>
      </c>
      <c r="AB39" s="47" t="n">
        <v>13977.4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client_bbb_sdn_bhd</t>
        </is>
      </c>
      <c r="E40" s="94" t="n">
        <v>2025</v>
      </c>
      <c r="F40" s="42" t="n">
        <v>45658</v>
      </c>
      <c r="G40" s="99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45056</v>
      </c>
      <c r="N40" s="41" t="n">
        <v>45060</v>
      </c>
      <c r="O40" s="39" t="inlineStr">
        <is>
          <t>Beta Logistics</t>
        </is>
      </c>
      <c r="P40" s="39" t="inlineStr">
        <is>
          <t>CAP-2025-0026</t>
        </is>
      </c>
      <c r="Q40" s="43" t="inlineStr">
        <is>
          <t>Branch B</t>
        </is>
      </c>
      <c r="R40" s="39" t="inlineStr">
        <is>
          <t>IT</t>
        </is>
      </c>
      <c r="S40" s="50" t="n">
        <v>16138.43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7501.02</v>
      </c>
      <c r="Z40" s="50" t="n">
        <v>2305.49</v>
      </c>
      <c r="AA40" s="65" t="n">
        <v>9806.51</v>
      </c>
      <c r="AB40" s="48" t="n">
        <v>6331.92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2" t="inlineStr">
        <is>
          <t>Subtotal</t>
        </is>
      </c>
      <c r="E41" s="84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4">
        <f>SUM(S35:S40)</f>
        <v/>
      </c>
      <c r="T41" s="84">
        <f>SUM(T35:T40)</f>
        <v/>
      </c>
      <c r="U41" s="82">
        <f>SUM(U34:U40)</f>
        <v/>
      </c>
      <c r="V41" s="39" t="n"/>
      <c r="W41" s="82">
        <f>SUM(W34:W40)</f>
        <v/>
      </c>
      <c r="X41" s="82">
        <f>SUM(X33:X40)</f>
        <v/>
      </c>
      <c r="Y41" s="84">
        <f>SUM(Y37:Y40)</f>
        <v/>
      </c>
      <c r="Z41" s="82">
        <f>SUM(Z35:Z40)</f>
        <v/>
      </c>
      <c r="AA41" s="82">
        <f>SUM(AA34:AA40)</f>
        <v/>
      </c>
      <c r="AB41" s="84">
        <f>SUM(AB34:AB40)</f>
        <v/>
      </c>
      <c r="AC41" s="43" t="n"/>
      <c r="AD41" s="84">
        <f>SUM(AD36:AD40)</f>
        <v/>
      </c>
      <c r="AE41" s="84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client_bbb_sdn_bhd</t>
        </is>
      </c>
      <c r="E42" s="114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90" t="n">
        <v>44674</v>
      </c>
      <c r="N42" s="42" t="n">
        <v>44694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Admin</t>
        </is>
      </c>
      <c r="S42" s="48" t="n">
        <v>40821.96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6052.45</v>
      </c>
      <c r="Z42" s="45" t="n">
        <v>8164.39</v>
      </c>
      <c r="AA42" s="40" t="n">
        <v>14216.84</v>
      </c>
      <c r="AB42" s="47" t="n">
        <v>26605.12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client_bbb_sdn_bhd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Plant and machinery</t>
        </is>
      </c>
      <c r="K43" s="43" t="inlineStr">
        <is>
          <t>Plant and machinery #028</t>
        </is>
      </c>
      <c r="L43" s="43" t="n"/>
      <c r="M43" s="99" t="n">
        <v>44976</v>
      </c>
      <c r="N43" s="41" t="n">
        <v>44987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Branch A</t>
        </is>
      </c>
      <c r="R43" s="39" t="inlineStr">
        <is>
          <t>Operations</t>
        </is>
      </c>
      <c r="S43" s="45" t="n">
        <v>43589.22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84</v>
      </c>
      <c r="X43" s="48" t="n">
        <v>0</v>
      </c>
      <c r="Y43" s="47" t="n">
        <v>8587.32</v>
      </c>
      <c r="Z43" s="46" t="n">
        <v>6227.03</v>
      </c>
      <c r="AA43" s="100" t="n">
        <v>14814.35</v>
      </c>
      <c r="AB43" s="48" t="n">
        <v>28774.87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client_bbb_sdn_bhd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Plant and machinery</t>
        </is>
      </c>
      <c r="K44" s="39" t="inlineStr">
        <is>
          <t>Plant and machinery #029</t>
        </is>
      </c>
      <c r="L44" s="43" t="n"/>
      <c r="M44" s="41" t="n">
        <v>45009</v>
      </c>
      <c r="N44" s="42" t="n">
        <v>45029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A</t>
        </is>
      </c>
      <c r="R44" s="39" t="inlineStr">
        <is>
          <t>IT</t>
        </is>
      </c>
      <c r="S44" s="48" t="n">
        <v>23316.75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84</v>
      </c>
      <c r="X44" s="46" t="n">
        <v>0</v>
      </c>
      <c r="Y44" s="40" t="n">
        <v>2745.89</v>
      </c>
      <c r="Z44" s="48" t="n">
        <v>3330.96</v>
      </c>
      <c r="AA44" s="47" t="n">
        <v>6076.85</v>
      </c>
      <c r="AB44" s="46" t="n">
        <v>17239.9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Office furniture</t>
        </is>
      </c>
      <c r="K46" s="39" t="inlineStr">
        <is>
          <t>Office furniture #030</t>
        </is>
      </c>
      <c r="L46" s="55" t="n"/>
      <c r="M46" s="41" t="n">
        <v>45835</v>
      </c>
      <c r="N46" s="41" t="n">
        <v>45853</v>
      </c>
      <c r="O46" s="39" t="inlineStr">
        <is>
          <t>Beta Logistics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IT</t>
        </is>
      </c>
      <c r="S46" s="110" t="n">
        <v>15814.31</v>
      </c>
      <c r="T46" s="50" t="n">
        <v>15814.31</v>
      </c>
      <c r="U46" s="45" t="n">
        <v>0</v>
      </c>
      <c r="V46" s="43" t="inlineStr">
        <is>
          <t>Straight line</t>
        </is>
      </c>
      <c r="W46" s="45" t="n">
        <v>60</v>
      </c>
      <c r="X46" s="45" t="n">
        <v>0</v>
      </c>
      <c r="Y46" s="45" t="n">
        <v>11252.5</v>
      </c>
      <c r="Z46" s="48" t="n">
        <v>1581.43</v>
      </c>
      <c r="AA46" s="45" t="n">
        <v>12833.93</v>
      </c>
      <c r="AB46" s="40" t="n">
        <v>2980.38</v>
      </c>
      <c r="AC46" s="43" t="n"/>
      <c r="AD46" s="40" t="n">
        <v>0</v>
      </c>
      <c r="AE46" s="101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BBB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client_bbb_sdn_bhd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Leasehold improvements</t>
        </is>
      </c>
      <c r="K13" s="39" t="inlineStr">
        <is>
          <t>Leasehold improvements #001</t>
        </is>
      </c>
      <c r="L13" s="43" t="n"/>
      <c r="M13" s="42" t="n">
        <v>45460</v>
      </c>
      <c r="N13" s="42" t="n">
        <v>45471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IT</t>
        </is>
      </c>
      <c r="S13" s="50" t="n">
        <v>15516.75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72</v>
      </c>
      <c r="X13" s="47" t="n">
        <v>0</v>
      </c>
      <c r="Y13" s="45" t="n">
        <v>11555.67</v>
      </c>
      <c r="Z13" s="46" t="n">
        <v>2586.12</v>
      </c>
      <c r="AA13" s="46" t="n">
        <v>14141.79</v>
      </c>
      <c r="AB13" s="50" t="n">
        <v>1374.96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client_bbb_sdn_bhd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Office furniture</t>
        </is>
      </c>
      <c r="K14" s="39" t="inlineStr">
        <is>
          <t>Office furniture #002</t>
        </is>
      </c>
      <c r="L14" s="39" t="n"/>
      <c r="M14" s="42" t="n">
        <v>44805</v>
      </c>
      <c r="N14" s="41" t="n">
        <v>44823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Operations</t>
        </is>
      </c>
      <c r="S14" s="46" t="n">
        <v>20749.43</v>
      </c>
      <c r="T14" s="40" t="n">
        <v>0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4267.36</v>
      </c>
      <c r="Z14" s="45" t="n">
        <v>4149.89</v>
      </c>
      <c r="AA14" s="46" t="n">
        <v>8417.25</v>
      </c>
      <c r="AB14" s="46" t="n">
        <v>12332.18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client_bbb_sdn_bhd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Plant and machinery</t>
        </is>
      </c>
      <c r="K15" s="39" t="inlineStr">
        <is>
          <t>Plant and machinery #003</t>
        </is>
      </c>
      <c r="L15" s="43" t="n"/>
      <c r="M15" s="41" t="n">
        <v>44885</v>
      </c>
      <c r="N15" s="42" t="n">
        <v>44900</v>
      </c>
      <c r="O15" s="39" t="inlineStr">
        <is>
          <t>Alpha Office Supplies</t>
        </is>
      </c>
      <c r="P15" s="39" t="inlineStr">
        <is>
          <t>CAP-2025-0003</t>
        </is>
      </c>
      <c r="Q15" s="39" t="inlineStr">
        <is>
          <t>Warehouse</t>
        </is>
      </c>
      <c r="R15" s="43" t="inlineStr">
        <is>
          <t>Admin</t>
        </is>
      </c>
      <c r="S15" s="50" t="n">
        <v>41948.32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84</v>
      </c>
      <c r="X15" s="64" t="n">
        <v>0</v>
      </c>
      <c r="Y15" s="92" t="n">
        <v>7142.23</v>
      </c>
      <c r="Z15" s="46" t="n">
        <v>5992.62</v>
      </c>
      <c r="AA15" s="45" t="n">
        <v>13134.85</v>
      </c>
      <c r="AB15" s="50" t="n">
        <v>28813.47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4">
        <f>SUM(S13:S15)</f>
        <v/>
      </c>
      <c r="T16" s="121">
        <f>SUM(T13:T15)</f>
        <v/>
      </c>
      <c r="U16" s="82">
        <f>SUM(U13:U15)</f>
        <v/>
      </c>
      <c r="V16" s="39" t="n"/>
      <c r="W16" s="82">
        <f>SUM(W13:W15)</f>
        <v/>
      </c>
      <c r="X16" s="84">
        <f>SUM(X13:X15)</f>
        <v/>
      </c>
      <c r="Y16" s="82">
        <f>SUM(Y13:Y15)</f>
        <v/>
      </c>
      <c r="Z16" s="82">
        <f>SUM(Z13:Z15)</f>
        <v/>
      </c>
      <c r="AA16" s="84">
        <f>SUM(AA13:AA15)</f>
        <v/>
      </c>
      <c r="AB16" s="84">
        <f>SUM(AB13:AB15)</f>
        <v/>
      </c>
      <c r="AC16" s="67" t="n"/>
      <c r="AD16" s="82">
        <f>SUM(AD13:AD15)</f>
        <v/>
      </c>
      <c r="AE16" s="84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client_bbb_sdn_bhd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44536</v>
      </c>
      <c r="N17" s="42" t="n">
        <v>44539</v>
      </c>
      <c r="O17" s="43" t="inlineStr">
        <is>
          <t>Delta Components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IT</t>
        </is>
      </c>
      <c r="S17" s="52" t="n">
        <v>42151.24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0" t="n">
        <v>0</v>
      </c>
      <c r="Y17" s="40" t="n">
        <v>5964.22</v>
      </c>
      <c r="Z17" s="50" t="n">
        <v>6021.61</v>
      </c>
      <c r="AA17" s="47" t="n">
        <v>11985.83</v>
      </c>
      <c r="AB17" s="45" t="n">
        <v>30165.41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client_bbb_sdn_bhd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Plant and machinery</t>
        </is>
      </c>
      <c r="K18" s="43" t="inlineStr">
        <is>
          <t>Plant and machinery #005</t>
        </is>
      </c>
      <c r="L18" s="39" t="n"/>
      <c r="M18" s="41" t="n">
        <v>44696</v>
      </c>
      <c r="N18" s="42" t="n">
        <v>44706</v>
      </c>
      <c r="O18" s="39" t="inlineStr">
        <is>
          <t>FastCloud Software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IT</t>
        </is>
      </c>
      <c r="S18" s="47" t="n">
        <v>30252.38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84</v>
      </c>
      <c r="X18" s="50" t="n">
        <v>0</v>
      </c>
      <c r="Y18" s="47" t="n">
        <v>1351.76</v>
      </c>
      <c r="Z18" s="46" t="n">
        <v>4321.77</v>
      </c>
      <c r="AA18" s="45" t="n">
        <v>5673.53</v>
      </c>
      <c r="AB18" s="46" t="n">
        <v>24578.85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client_bbb_sdn_bhd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Motor vehicles</t>
        </is>
      </c>
      <c r="K19" s="43" t="inlineStr">
        <is>
          <t>Motor vehicles #006</t>
        </is>
      </c>
      <c r="L19" s="43" t="n"/>
      <c r="M19" s="41" t="n">
        <v>44448</v>
      </c>
      <c r="N19" s="42" t="n">
        <v>44458</v>
      </c>
      <c r="O19" s="39" t="inlineStr">
        <is>
          <t>Metro Facility Services</t>
        </is>
      </c>
      <c r="P19" s="69" t="inlineStr">
        <is>
          <t>CAP-2025-0006</t>
        </is>
      </c>
      <c r="Q19" s="39" t="inlineStr">
        <is>
          <t>Warehouse</t>
        </is>
      </c>
      <c r="R19" s="39" t="inlineStr">
        <is>
          <t>Sales</t>
        </is>
      </c>
      <c r="S19" s="40" t="n">
        <v>35678.85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60</v>
      </c>
      <c r="X19" s="46" t="n">
        <v>0</v>
      </c>
      <c r="Y19" s="47" t="n">
        <v>6124.24</v>
      </c>
      <c r="Z19" s="45" t="n">
        <v>7135.77</v>
      </c>
      <c r="AA19" s="45" t="n">
        <v>13260.01</v>
      </c>
      <c r="AB19" s="50" t="n">
        <v>22418.84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2">
        <f>SUM(S13:S19)</f>
        <v/>
      </c>
      <c r="T20" s="82">
        <f>SUM(T16:T19)</f>
        <v/>
      </c>
      <c r="U20" s="84">
        <f>SUM(U13:U19)</f>
        <v/>
      </c>
      <c r="V20" s="43" t="n"/>
      <c r="W20" s="84">
        <f>SUM(W13:W19)</f>
        <v/>
      </c>
      <c r="X20" s="84">
        <f>SUM(X17:X19)</f>
        <v/>
      </c>
      <c r="Y20" s="82">
        <f>SUM(Y14:Y19)</f>
        <v/>
      </c>
      <c r="Z20" s="122">
        <f>SUM(Z13:Z19)</f>
        <v/>
      </c>
      <c r="AA20" s="84">
        <f>SUM(AA13:AA19)</f>
        <v/>
      </c>
      <c r="AB20" s="69">
        <f>SUM(AB13:AB19)</f>
        <v/>
      </c>
      <c r="AC20" s="43" t="n"/>
      <c r="AD20" s="82">
        <f>SUM(AD17:AD19)</f>
        <v/>
      </c>
      <c r="AE20" s="82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client_bbb_sdn_bhd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45128</v>
      </c>
      <c r="N21" s="41" t="n">
        <v>45132</v>
      </c>
      <c r="O21" s="43" t="inlineStr">
        <is>
          <t>Alpha Office Supplies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Operations</t>
        </is>
      </c>
      <c r="S21" s="50" t="n">
        <v>37133.6</v>
      </c>
      <c r="T21" s="50" t="n">
        <v>0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4133.34</v>
      </c>
      <c r="Z21" s="48" t="n">
        <v>7426.72</v>
      </c>
      <c r="AA21" s="40" t="n">
        <v>11560.06</v>
      </c>
      <c r="AB21" s="48" t="n">
        <v>25573.54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client_bbb_sdn_bhd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Computer equipment</t>
        </is>
      </c>
      <c r="K22" s="39" t="inlineStr">
        <is>
          <t>Computer equipment #008</t>
        </is>
      </c>
      <c r="L22" s="39" t="n"/>
      <c r="M22" s="41" t="n">
        <v>44458</v>
      </c>
      <c r="N22" s="41" t="n">
        <v>44476</v>
      </c>
      <c r="O22" s="39" t="inlineStr">
        <is>
          <t>Evergreen Utilities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42672.85</v>
      </c>
      <c r="T22" s="50" t="n">
        <v>0</v>
      </c>
      <c r="U22" s="46" t="n">
        <v>0</v>
      </c>
      <c r="V22" s="39" t="inlineStr">
        <is>
          <t>Straight line</t>
        </is>
      </c>
      <c r="W22" s="40" t="n">
        <v>36</v>
      </c>
      <c r="X22" s="45" t="n">
        <v>0</v>
      </c>
      <c r="Y22" s="46" t="n">
        <v>17.3</v>
      </c>
      <c r="Z22" s="45" t="n">
        <v>14224.28</v>
      </c>
      <c r="AA22" s="45" t="n">
        <v>14241.58</v>
      </c>
      <c r="AB22" s="46" t="n">
        <v>28431.27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client_bbb_sdn_bhd</t>
        </is>
      </c>
      <c r="E23" s="48" t="n">
        <v>2025</v>
      </c>
      <c r="F23" s="90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Motor vehicles</t>
        </is>
      </c>
      <c r="K23" s="43" t="inlineStr">
        <is>
          <t>Motor vehicles #009</t>
        </is>
      </c>
      <c r="L23" s="43" t="n"/>
      <c r="M23" s="41" t="n">
        <v>45300</v>
      </c>
      <c r="N23" s="42" t="n">
        <v>45314</v>
      </c>
      <c r="O23" s="43" t="inlineStr">
        <is>
          <t>FastCloud Software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Sales</t>
        </is>
      </c>
      <c r="S23" s="45" t="n">
        <v>28443.56</v>
      </c>
      <c r="T23" s="40" t="n">
        <v>0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412.24</v>
      </c>
      <c r="Z23" s="50" t="n">
        <v>5688.71</v>
      </c>
      <c r="AA23" s="48" t="n">
        <v>6100.95</v>
      </c>
      <c r="AB23" s="45" t="n">
        <v>22342.61</v>
      </c>
      <c r="AC23" s="43" t="n"/>
      <c r="AD23" s="9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client_bbb_sdn_bhd</t>
        </is>
      </c>
      <c r="E24" s="91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45326</v>
      </c>
      <c r="N24" s="41" t="n">
        <v>45328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Branch B</t>
        </is>
      </c>
      <c r="R24" s="43" t="inlineStr">
        <is>
          <t>Admin</t>
        </is>
      </c>
      <c r="S24" s="48" t="n">
        <v>34382.21</v>
      </c>
      <c r="T24" s="47" t="n">
        <v>0</v>
      </c>
      <c r="U24" s="91" t="n">
        <v>0</v>
      </c>
      <c r="V24" s="43" t="inlineStr">
        <is>
          <t>Straight line</t>
        </is>
      </c>
      <c r="W24" s="40" t="n">
        <v>60</v>
      </c>
      <c r="X24" s="50" t="n">
        <v>0</v>
      </c>
      <c r="Y24" s="48" t="n">
        <v>1305.02</v>
      </c>
      <c r="Z24" s="50" t="n">
        <v>6876.44</v>
      </c>
      <c r="AA24" s="47" t="n">
        <v>8181.46</v>
      </c>
      <c r="AB24" s="40" t="n">
        <v>26200.75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client_bbb_sdn_bhd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Office furniture</t>
        </is>
      </c>
      <c r="K25" s="39" t="inlineStr">
        <is>
          <t>Office furniture #011</t>
        </is>
      </c>
      <c r="L25" s="39" t="n"/>
      <c r="M25" s="41" t="n">
        <v>45315</v>
      </c>
      <c r="N25" s="41" t="n">
        <v>45325</v>
      </c>
      <c r="O25" s="39" t="inlineStr">
        <is>
          <t>Capital Equipment Sdn Bhd</t>
        </is>
      </c>
      <c r="P25" s="39" t="inlineStr">
        <is>
          <t>CAP-2025-0011</t>
        </is>
      </c>
      <c r="Q25" s="39" t="inlineStr">
        <is>
          <t>Branch A</t>
        </is>
      </c>
      <c r="R25" s="43" t="inlineStr">
        <is>
          <t>Admin</t>
        </is>
      </c>
      <c r="S25" s="50" t="n">
        <v>38311.18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60</v>
      </c>
      <c r="X25" s="91" t="n">
        <v>0</v>
      </c>
      <c r="Y25" s="48" t="n">
        <v>0</v>
      </c>
      <c r="Z25" s="50" t="n">
        <v>5815.14</v>
      </c>
      <c r="AA25" s="114" t="n">
        <v>5815.14</v>
      </c>
      <c r="AB25" s="40" t="n">
        <v>32496.04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client_bbb_sdn_bhd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44446</v>
      </c>
      <c r="N26" s="41" t="n">
        <v>44458</v>
      </c>
      <c r="O26" s="39" t="inlineStr">
        <is>
          <t>Capital Equipment Sdn Bhd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Sales</t>
        </is>
      </c>
      <c r="S26" s="40" t="n">
        <v>35532.93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7941.92</v>
      </c>
      <c r="Z26" s="50" t="n">
        <v>5076.13</v>
      </c>
      <c r="AA26" s="46" t="n">
        <v>13018.05</v>
      </c>
      <c r="AB26" s="46" t="n">
        <v>22514.88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client_bbb_sdn_bhd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Motor vehicles</t>
        </is>
      </c>
      <c r="K27" s="43" t="inlineStr">
        <is>
          <t>Motor vehicles #013</t>
        </is>
      </c>
      <c r="L27" s="43" t="n"/>
      <c r="M27" s="41" t="n">
        <v>44233</v>
      </c>
      <c r="N27" s="41" t="n">
        <v>44235</v>
      </c>
      <c r="O27" s="39" t="inlineStr">
        <is>
          <t>Alpha Office Supplies</t>
        </is>
      </c>
      <c r="P27" s="43" t="inlineStr">
        <is>
          <t>CAP-2025-0013</t>
        </is>
      </c>
      <c r="Q27" s="39" t="inlineStr">
        <is>
          <t>HQ</t>
        </is>
      </c>
      <c r="R27" s="39" t="inlineStr">
        <is>
          <t>Sales</t>
        </is>
      </c>
      <c r="S27" s="48" t="n">
        <v>29384.12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2641.09</v>
      </c>
      <c r="Z27" s="48" t="n">
        <v>5876.82</v>
      </c>
      <c r="AA27" s="40" t="n">
        <v>8517.91</v>
      </c>
      <c r="AB27" s="45" t="n">
        <v>20866.21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client_bbb_sdn_bhd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Plant and machinery</t>
        </is>
      </c>
      <c r="K28" s="39" t="inlineStr">
        <is>
          <t>Plant and machinery #014</t>
        </is>
      </c>
      <c r="L28" s="43" t="n"/>
      <c r="M28" s="42" t="n">
        <v>45088</v>
      </c>
      <c r="N28" s="42" t="n">
        <v>45093</v>
      </c>
      <c r="O28" s="39" t="inlineStr">
        <is>
          <t>Capital Equipment Sdn Bhd</t>
        </is>
      </c>
      <c r="P28" s="39" t="inlineStr">
        <is>
          <t>CAP-2025-0014</t>
        </is>
      </c>
      <c r="Q28" s="43" t="inlineStr">
        <is>
          <t>Warehouse</t>
        </is>
      </c>
      <c r="R28" s="43" t="inlineStr">
        <is>
          <t>Admin</t>
        </is>
      </c>
      <c r="S28" s="46" t="n">
        <v>42215.36</v>
      </c>
      <c r="T28" s="48" t="n">
        <v>0</v>
      </c>
      <c r="U28" s="50" t="n">
        <v>0</v>
      </c>
      <c r="V28" s="39" t="inlineStr">
        <is>
          <t>Straight line</t>
        </is>
      </c>
      <c r="W28" s="48" t="n">
        <v>84</v>
      </c>
      <c r="X28" s="40" t="n">
        <v>0</v>
      </c>
      <c r="Y28" s="50" t="n">
        <v>6077.93</v>
      </c>
      <c r="Z28" s="47" t="n">
        <v>6030.77</v>
      </c>
      <c r="AA28" s="40" t="n">
        <v>12108.7</v>
      </c>
      <c r="AB28" s="48" t="n">
        <v>30106.66</v>
      </c>
      <c r="AC28" s="39" t="n"/>
      <c r="AD28" s="91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client_bbb_sdn_bhd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Computer equipment</t>
        </is>
      </c>
      <c r="K29" s="39" t="inlineStr">
        <is>
          <t>Computer equipment #015</t>
        </is>
      </c>
      <c r="L29" s="39" t="n"/>
      <c r="M29" s="41" t="n">
        <v>45814</v>
      </c>
      <c r="N29" s="42" t="n">
        <v>45833</v>
      </c>
      <c r="O29" s="43" t="inlineStr">
        <is>
          <t>FastCloud Software</t>
        </is>
      </c>
      <c r="P29" s="39" t="inlineStr">
        <is>
          <t>CAP-2025-0015</t>
        </is>
      </c>
      <c r="Q29" s="39" t="inlineStr">
        <is>
          <t>HQ</t>
        </is>
      </c>
      <c r="R29" s="43" t="inlineStr">
        <is>
          <t>Sales</t>
        </is>
      </c>
      <c r="S29" s="40" t="n">
        <v>34895.01</v>
      </c>
      <c r="T29" s="46" t="n">
        <v>34895.01</v>
      </c>
      <c r="U29" s="50" t="n">
        <v>0</v>
      </c>
      <c r="V29" s="43" t="inlineStr">
        <is>
          <t>Straight line</t>
        </is>
      </c>
      <c r="W29" s="45" t="n">
        <v>36</v>
      </c>
      <c r="X29" s="46" t="n">
        <v>0</v>
      </c>
      <c r="Y29" s="48" t="n">
        <v>7496.82</v>
      </c>
      <c r="Z29" s="48" t="n">
        <v>5815.84</v>
      </c>
      <c r="AA29" s="50" t="n">
        <v>13312.66</v>
      </c>
      <c r="AB29" s="45" t="n">
        <v>21582.35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client_bbb_sdn_bhd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Computer equipment</t>
        </is>
      </c>
      <c r="K30" s="43" t="inlineStr">
        <is>
          <t>Computer equipment #016</t>
        </is>
      </c>
      <c r="L30" s="39" t="n"/>
      <c r="M30" s="42" t="n">
        <v>45584</v>
      </c>
      <c r="N30" s="41" t="n">
        <v>45591</v>
      </c>
      <c r="O30" s="43" t="inlineStr">
        <is>
          <t>Capital Equipment Sdn Bhd</t>
        </is>
      </c>
      <c r="P30" s="43" t="inlineStr">
        <is>
          <t>CAP-2025-0016</t>
        </is>
      </c>
      <c r="Q30" s="39" t="inlineStr">
        <is>
          <t>Branch B</t>
        </is>
      </c>
      <c r="R30" s="39" t="inlineStr">
        <is>
          <t>IT</t>
        </is>
      </c>
      <c r="S30" s="40" t="n">
        <v>32187.82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36</v>
      </c>
      <c r="X30" s="48" t="n">
        <v>0</v>
      </c>
      <c r="Y30" s="50" t="n">
        <v>0</v>
      </c>
      <c r="Z30" s="48" t="n">
        <v>7339.71</v>
      </c>
      <c r="AA30" s="46" t="n">
        <v>7339.71</v>
      </c>
      <c r="AB30" s="46" t="n">
        <v>24848.11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client_bbb_sdn_bhd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Plant and machinery</t>
        </is>
      </c>
      <c r="K31" s="39" t="inlineStr">
        <is>
          <t>Plant and machinery #017</t>
        </is>
      </c>
      <c r="L31" s="43" t="n"/>
      <c r="M31" s="41" t="n">
        <v>45370</v>
      </c>
      <c r="N31" s="42" t="n">
        <v>45382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Operations</t>
        </is>
      </c>
      <c r="S31" s="46" t="n">
        <v>37649.02</v>
      </c>
      <c r="T31" s="112" t="n">
        <v>0</v>
      </c>
      <c r="U31" s="40" t="n">
        <v>0</v>
      </c>
      <c r="V31" s="43" t="inlineStr">
        <is>
          <t>Straight line</t>
        </is>
      </c>
      <c r="W31" s="48" t="n">
        <v>84</v>
      </c>
      <c r="X31" s="50" t="n">
        <v>0</v>
      </c>
      <c r="Y31" s="46" t="n">
        <v>8125.71</v>
      </c>
      <c r="Z31" s="47" t="n">
        <v>5378.43</v>
      </c>
      <c r="AA31" s="46" t="n">
        <v>13504.14</v>
      </c>
      <c r="AB31" s="48" t="n">
        <v>24144.88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client_bbb_sdn_bhd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45874</v>
      </c>
      <c r="N32" s="42" t="n">
        <v>45876</v>
      </c>
      <c r="O32" s="43" t="inlineStr">
        <is>
          <t>Alpha Office Supplies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Operations</t>
        </is>
      </c>
      <c r="S32" s="46" t="n">
        <v>23413.64</v>
      </c>
      <c r="T32" s="40" t="n">
        <v>23413.64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7126.39</v>
      </c>
      <c r="Z32" s="40" t="n">
        <v>1560.91</v>
      </c>
      <c r="AA32" s="48" t="n">
        <v>8687.299999999999</v>
      </c>
      <c r="AB32" s="45" t="n">
        <v>14726.34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client_bbb_sdn_bhd</t>
        </is>
      </c>
      <c r="E33" s="9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Motor vehicles</t>
        </is>
      </c>
      <c r="K33" s="43" t="inlineStr">
        <is>
          <t>Motor vehicles #019</t>
        </is>
      </c>
      <c r="L33" s="39" t="n"/>
      <c r="M33" s="41" t="n">
        <v>45382</v>
      </c>
      <c r="N33" s="41" t="n">
        <v>45394</v>
      </c>
      <c r="O33" s="43" t="inlineStr">
        <is>
          <t>Evergreen Utilities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36154.71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94" t="n">
        <v>0</v>
      </c>
      <c r="Y33" s="46" t="n">
        <v>7483.6</v>
      </c>
      <c r="Z33" s="48" t="n">
        <v>7230.94</v>
      </c>
      <c r="AA33" s="100" t="n">
        <v>14714.54</v>
      </c>
      <c r="AB33" s="46" t="n">
        <v>21440.17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client_bbb_sdn_bhd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Motor vehicles</t>
        </is>
      </c>
      <c r="K34" s="43" t="inlineStr">
        <is>
          <t>Motor vehicles #020</t>
        </is>
      </c>
      <c r="L34" s="43" t="n"/>
      <c r="M34" s="41" t="n">
        <v>44259</v>
      </c>
      <c r="N34" s="41" t="n">
        <v>44269</v>
      </c>
      <c r="O34" s="43" t="inlineStr">
        <is>
          <t>FastCloud Software</t>
        </is>
      </c>
      <c r="P34" s="39" t="inlineStr">
        <is>
          <t>CAP-2025-0020</t>
        </is>
      </c>
      <c r="Q34" s="57" t="inlineStr">
        <is>
          <t>HQ</t>
        </is>
      </c>
      <c r="R34" s="39" t="inlineStr">
        <is>
          <t>Admin</t>
        </is>
      </c>
      <c r="S34" s="48" t="n">
        <v>34434.42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0</v>
      </c>
      <c r="Z34" s="45" t="n">
        <v>5149.2</v>
      </c>
      <c r="AA34" s="50" t="n">
        <v>5149.2</v>
      </c>
      <c r="AB34" s="45" t="n">
        <v>29285.22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client_bbb_sdn_bhd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Office furniture</t>
        </is>
      </c>
      <c r="K35" s="39" t="inlineStr">
        <is>
          <t>Office furniture #021</t>
        </is>
      </c>
      <c r="L35" s="39" t="n"/>
      <c r="M35" s="42" t="n">
        <v>44298</v>
      </c>
      <c r="N35" s="41" t="n">
        <v>44302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Branch B</t>
        </is>
      </c>
      <c r="R35" s="39" t="inlineStr">
        <is>
          <t>Operations</t>
        </is>
      </c>
      <c r="S35" s="105" t="n">
        <v>29969.71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60</v>
      </c>
      <c r="X35" s="46" t="n">
        <v>0</v>
      </c>
      <c r="Y35" s="48" t="n">
        <v>2704.68</v>
      </c>
      <c r="Z35" s="101" t="n">
        <v>5993.94</v>
      </c>
      <c r="AA35" s="47" t="n">
        <v>8698.620000000001</v>
      </c>
      <c r="AB35" s="50" t="n">
        <v>21271.09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client_bbb_sdn_bhd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Plant and machinery</t>
        </is>
      </c>
      <c r="K36" s="51" t="inlineStr">
        <is>
          <t>Plant and machinery #022</t>
        </is>
      </c>
      <c r="L36" s="39" t="n"/>
      <c r="M36" s="41" t="n">
        <v>45256</v>
      </c>
      <c r="N36" s="42" t="n">
        <v>45276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Warehouse</t>
        </is>
      </c>
      <c r="R36" s="39" t="inlineStr">
        <is>
          <t>IT</t>
        </is>
      </c>
      <c r="S36" s="50" t="n">
        <v>25451.47</v>
      </c>
      <c r="T36" s="101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9168.379999999999</v>
      </c>
      <c r="Z36" s="45" t="n">
        <v>3635.92</v>
      </c>
      <c r="AA36" s="48" t="n">
        <v>12804.3</v>
      </c>
      <c r="AB36" s="46" t="n">
        <v>12647.17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Leasehold improvements</t>
        </is>
      </c>
      <c r="K37" s="43" t="inlineStr">
        <is>
          <t>Leasehold improvements #023</t>
        </is>
      </c>
      <c r="L37" s="43" t="n"/>
      <c r="M37" s="41" t="n">
        <v>44707</v>
      </c>
      <c r="N37" s="42" t="n">
        <v>44723</v>
      </c>
      <c r="O37" s="39" t="inlineStr">
        <is>
          <t>Alpha Office Supplies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IT</t>
        </is>
      </c>
      <c r="S37" s="40" t="n">
        <v>37814.25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72</v>
      </c>
      <c r="X37" s="46" t="n">
        <v>0</v>
      </c>
      <c r="Y37" s="47" t="n">
        <v>6004.65</v>
      </c>
      <c r="Z37" s="40" t="n">
        <v>6302.38</v>
      </c>
      <c r="AA37" s="50" t="n">
        <v>12307.03</v>
      </c>
      <c r="AB37" s="48" t="n">
        <v>25507.22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client_bbb_sdn_bhd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Office furniture</t>
        </is>
      </c>
      <c r="K38" s="39" t="inlineStr">
        <is>
          <t>Office furniture #024</t>
        </is>
      </c>
      <c r="L38" s="39" t="n"/>
      <c r="M38" s="41" t="n">
        <v>44832</v>
      </c>
      <c r="N38" s="41" t="n">
        <v>44844</v>
      </c>
      <c r="O38" s="39" t="inlineStr">
        <is>
          <t>Evergreen Utilities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23163.92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60</v>
      </c>
      <c r="X38" s="45" t="n">
        <v>0</v>
      </c>
      <c r="Y38" s="48" t="n">
        <v>9600.58</v>
      </c>
      <c r="Z38" s="48" t="n">
        <v>4632.78</v>
      </c>
      <c r="AA38" s="40" t="n">
        <v>14233.36</v>
      </c>
      <c r="AB38" s="50" t="n">
        <v>8930.559999999999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client_bbb_sdn_bhd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90" t="n">
        <v>45219</v>
      </c>
      <c r="N39" s="41" t="n">
        <v>45220</v>
      </c>
      <c r="O39" s="39" t="inlineStr">
        <is>
          <t>Beta Logistics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22580.61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60</v>
      </c>
      <c r="X39" s="50" t="n">
        <v>0</v>
      </c>
      <c r="Y39" s="50" t="n">
        <v>4087.09</v>
      </c>
      <c r="Z39" s="40" t="n">
        <v>4516.12</v>
      </c>
      <c r="AA39" s="47" t="n">
        <v>8603.209999999999</v>
      </c>
      <c r="AB39" s="47" t="n">
        <v>13977.4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client_bbb_sdn_bhd</t>
        </is>
      </c>
      <c r="E40" s="94" t="n">
        <v>2025</v>
      </c>
      <c r="F40" s="42" t="n">
        <v>45658</v>
      </c>
      <c r="G40" s="99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45056</v>
      </c>
      <c r="N40" s="41" t="n">
        <v>45060</v>
      </c>
      <c r="O40" s="39" t="inlineStr">
        <is>
          <t>Beta Logistics</t>
        </is>
      </c>
      <c r="P40" s="39" t="inlineStr">
        <is>
          <t>CAP-2025-0026</t>
        </is>
      </c>
      <c r="Q40" s="43" t="inlineStr">
        <is>
          <t>Branch B</t>
        </is>
      </c>
      <c r="R40" s="39" t="inlineStr">
        <is>
          <t>IT</t>
        </is>
      </c>
      <c r="S40" s="50" t="n">
        <v>16138.43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7501.02</v>
      </c>
      <c r="Z40" s="50" t="n">
        <v>2305.49</v>
      </c>
      <c r="AA40" s="65" t="n">
        <v>9806.51</v>
      </c>
      <c r="AB40" s="48" t="n">
        <v>6331.92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2" t="inlineStr">
        <is>
          <t>Subtotal</t>
        </is>
      </c>
      <c r="E41" s="84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4">
        <f>SUM(S35:S40)</f>
        <v/>
      </c>
      <c r="T41" s="84">
        <f>SUM(T35:T40)</f>
        <v/>
      </c>
      <c r="U41" s="82">
        <f>SUM(U34:U40)</f>
        <v/>
      </c>
      <c r="V41" s="39" t="n"/>
      <c r="W41" s="82">
        <f>SUM(W34:W40)</f>
        <v/>
      </c>
      <c r="X41" s="82">
        <f>SUM(X33:X40)</f>
        <v/>
      </c>
      <c r="Y41" s="84">
        <f>SUM(Y37:Y40)</f>
        <v/>
      </c>
      <c r="Z41" s="82">
        <f>SUM(Z35:Z40)</f>
        <v/>
      </c>
      <c r="AA41" s="82">
        <f>SUM(AA34:AA40)</f>
        <v/>
      </c>
      <c r="AB41" s="84">
        <f>SUM(AB34:AB40)</f>
        <v/>
      </c>
      <c r="AC41" s="43" t="n"/>
      <c r="AD41" s="84">
        <f>SUM(AD36:AD40)</f>
        <v/>
      </c>
      <c r="AE41" s="84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client_bbb_sdn_bhd</t>
        </is>
      </c>
      <c r="E42" s="114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90" t="n">
        <v>44674</v>
      </c>
      <c r="N42" s="42" t="n">
        <v>44694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Admin</t>
        </is>
      </c>
      <c r="S42" s="48" t="n">
        <v>40821.96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6052.45</v>
      </c>
      <c r="Z42" s="45" t="n">
        <v>8164.39</v>
      </c>
      <c r="AA42" s="40" t="n">
        <v>14216.84</v>
      </c>
      <c r="AB42" s="47" t="n">
        <v>26605.12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client_bbb_sdn_bhd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Plant and machinery</t>
        </is>
      </c>
      <c r="K43" s="43" t="inlineStr">
        <is>
          <t>Plant and machinery #028</t>
        </is>
      </c>
      <c r="L43" s="43" t="n"/>
      <c r="M43" s="99" t="n">
        <v>44976</v>
      </c>
      <c r="N43" s="41" t="n">
        <v>44987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Branch A</t>
        </is>
      </c>
      <c r="R43" s="39" t="inlineStr">
        <is>
          <t>Operations</t>
        </is>
      </c>
      <c r="S43" s="45" t="n">
        <v>43589.22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84</v>
      </c>
      <c r="X43" s="48" t="n">
        <v>0</v>
      </c>
      <c r="Y43" s="47" t="n">
        <v>8587.32</v>
      </c>
      <c r="Z43" s="46" t="n">
        <v>6227.03</v>
      </c>
      <c r="AA43" s="100" t="n">
        <v>14814.35</v>
      </c>
      <c r="AB43" s="48" t="n">
        <v>28774.87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client_bbb_sdn_bhd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Plant and machinery</t>
        </is>
      </c>
      <c r="K44" s="39" t="inlineStr">
        <is>
          <t>Plant and machinery #029</t>
        </is>
      </c>
      <c r="L44" s="43" t="n"/>
      <c r="M44" s="41" t="n">
        <v>45009</v>
      </c>
      <c r="N44" s="42" t="n">
        <v>45029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A</t>
        </is>
      </c>
      <c r="R44" s="39" t="inlineStr">
        <is>
          <t>IT</t>
        </is>
      </c>
      <c r="S44" s="48" t="n">
        <v>23316.75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84</v>
      </c>
      <c r="X44" s="46" t="n">
        <v>0</v>
      </c>
      <c r="Y44" s="40" t="n">
        <v>2745.89</v>
      </c>
      <c r="Z44" s="48" t="n">
        <v>3330.96</v>
      </c>
      <c r="AA44" s="47" t="n">
        <v>6076.85</v>
      </c>
      <c r="AB44" s="46" t="n">
        <v>17239.9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Office furniture</t>
        </is>
      </c>
      <c r="K46" s="39" t="inlineStr">
        <is>
          <t>Office furniture #030</t>
        </is>
      </c>
      <c r="L46" s="55" t="n"/>
      <c r="M46" s="41" t="n">
        <v>45835</v>
      </c>
      <c r="N46" s="41" t="n">
        <v>45853</v>
      </c>
      <c r="O46" s="39" t="inlineStr">
        <is>
          <t>Beta Logistics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IT</t>
        </is>
      </c>
      <c r="S46" s="110" t="n">
        <v>15814.31</v>
      </c>
      <c r="T46" s="50" t="n">
        <v>15814.31</v>
      </c>
      <c r="U46" s="45" t="n">
        <v>0</v>
      </c>
      <c r="V46" s="43" t="inlineStr">
        <is>
          <t>Straight line</t>
        </is>
      </c>
      <c r="W46" s="45" t="n">
        <v>60</v>
      </c>
      <c r="X46" s="45" t="n">
        <v>0</v>
      </c>
      <c r="Y46" s="45" t="n">
        <v>11252.5</v>
      </c>
      <c r="Z46" s="48" t="n">
        <v>1581.43</v>
      </c>
      <c r="AA46" s="45" t="n">
        <v>12833.93</v>
      </c>
      <c r="AB46" s="40" t="n">
        <v>2980.38</v>
      </c>
      <c r="AC46" s="43" t="n"/>
      <c r="AD46" s="40" t="n">
        <v>0</v>
      </c>
      <c r="AE46" s="101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BBB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client_bbb_sdn_bhd</t>
        </is>
      </c>
      <c r="E13" s="47" t="n">
        <v>2025</v>
      </c>
      <c r="F13" s="63" t="n">
        <v>45658</v>
      </c>
      <c r="G13" s="41" t="n">
        <v>46022</v>
      </c>
      <c r="H13" s="39" t="inlineStr">
        <is>
          <t>MYR</t>
        </is>
      </c>
      <c r="I13" s="68" t="inlineStr">
        <is>
          <t>FA00001</t>
        </is>
      </c>
      <c r="J13" s="39" t="inlineStr">
        <is>
          <t>Leasehold improvements</t>
        </is>
      </c>
      <c r="K13" s="39" t="inlineStr">
        <is>
          <t>Leasehold improvements #001</t>
        </is>
      </c>
      <c r="L13" s="43" t="n"/>
      <c r="M13" s="42" t="n">
        <v>45460</v>
      </c>
      <c r="N13" s="42" t="n">
        <v>45471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IT</t>
        </is>
      </c>
      <c r="S13" s="50" t="n">
        <v>15516.75</v>
      </c>
      <c r="T13" s="50" t="n">
        <v>0</v>
      </c>
      <c r="U13" s="47" t="n">
        <v>0</v>
      </c>
      <c r="V13" s="43" t="inlineStr">
        <is>
          <t>Straight line</t>
        </is>
      </c>
      <c r="W13" s="47" t="n">
        <v>72</v>
      </c>
      <c r="X13" s="47" t="n">
        <v>0</v>
      </c>
      <c r="Y13" s="45" t="n">
        <v>11555.67</v>
      </c>
      <c r="Z13" s="46" t="n">
        <v>2586.12</v>
      </c>
      <c r="AA13" s="46" t="n">
        <v>14141.79</v>
      </c>
      <c r="AB13" s="50" t="n">
        <v>1374.96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4" t="inlineStr">
        <is>
          <t>Reviewed</t>
        </is>
      </c>
    </row>
    <row r="14">
      <c r="D14" s="43" t="inlineStr">
        <is>
          <t>client_bbb_sdn_bhd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Office furniture</t>
        </is>
      </c>
      <c r="K14" s="39" t="inlineStr">
        <is>
          <t>Office furniture #002</t>
        </is>
      </c>
      <c r="L14" s="39" t="n"/>
      <c r="M14" s="42" t="n">
        <v>44805</v>
      </c>
      <c r="N14" s="41" t="n">
        <v>44823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Operations</t>
        </is>
      </c>
      <c r="S14" s="46" t="n">
        <v>20749.43</v>
      </c>
      <c r="T14" s="40" t="n">
        <v>0</v>
      </c>
      <c r="U14" s="50" t="n">
        <v>0</v>
      </c>
      <c r="V14" s="43" t="inlineStr">
        <is>
          <t>Straight line</t>
        </is>
      </c>
      <c r="W14" s="40" t="n">
        <v>60</v>
      </c>
      <c r="X14" s="50" t="n">
        <v>0</v>
      </c>
      <c r="Y14" s="46" t="n">
        <v>4267.36</v>
      </c>
      <c r="Z14" s="45" t="n">
        <v>4149.89</v>
      </c>
      <c r="AA14" s="46" t="n">
        <v>8417.25</v>
      </c>
      <c r="AB14" s="46" t="n">
        <v>12332.18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4" t="inlineStr">
        <is>
          <t>Reviewed</t>
        </is>
      </c>
    </row>
    <row r="15">
      <c r="D15" s="43" t="inlineStr">
        <is>
          <t>client_bbb_sdn_bhd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Plant and machinery</t>
        </is>
      </c>
      <c r="K15" s="39" t="inlineStr">
        <is>
          <t>Plant and machinery #003</t>
        </is>
      </c>
      <c r="L15" s="43" t="n"/>
      <c r="M15" s="41" t="n">
        <v>44885</v>
      </c>
      <c r="N15" s="42" t="n">
        <v>44900</v>
      </c>
      <c r="O15" s="39" t="inlineStr">
        <is>
          <t>Alpha Office Supplies</t>
        </is>
      </c>
      <c r="P15" s="39" t="inlineStr">
        <is>
          <t>CAP-2025-0003</t>
        </is>
      </c>
      <c r="Q15" s="39" t="inlineStr">
        <is>
          <t>Warehouse</t>
        </is>
      </c>
      <c r="R15" s="43" t="inlineStr">
        <is>
          <t>Admin</t>
        </is>
      </c>
      <c r="S15" s="50" t="n">
        <v>41948.32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84</v>
      </c>
      <c r="X15" s="64" t="n">
        <v>0</v>
      </c>
      <c r="Y15" s="92" t="n">
        <v>7142.23</v>
      </c>
      <c r="Z15" s="46" t="n">
        <v>5992.62</v>
      </c>
      <c r="AA15" s="45" t="n">
        <v>13134.85</v>
      </c>
      <c r="AB15" s="50" t="n">
        <v>28813.47</v>
      </c>
      <c r="AC15" s="43" t="n"/>
      <c r="AD15" s="50" t="n">
        <v>0</v>
      </c>
      <c r="AE15" s="50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2" t="inlineStr">
        <is>
          <t>Subtotal</t>
        </is>
      </c>
      <c r="E16" s="82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4">
        <f>SUM(S13:S15)</f>
        <v/>
      </c>
      <c r="T16" s="121">
        <f>SUM(T13:T15)</f>
        <v/>
      </c>
      <c r="U16" s="82">
        <f>SUM(U13:U15)</f>
        <v/>
      </c>
      <c r="V16" s="39" t="n"/>
      <c r="W16" s="82">
        <f>SUM(W13:W15)</f>
        <v/>
      </c>
      <c r="X16" s="84">
        <f>SUM(X13:X15)</f>
        <v/>
      </c>
      <c r="Y16" s="82">
        <f>SUM(Y13:Y15)</f>
        <v/>
      </c>
      <c r="Z16" s="82">
        <f>SUM(Z13:Z15)</f>
        <v/>
      </c>
      <c r="AA16" s="84">
        <f>SUM(AA13:AA15)</f>
        <v/>
      </c>
      <c r="AB16" s="84">
        <f>SUM(AB13:AB15)</f>
        <v/>
      </c>
      <c r="AC16" s="67" t="n"/>
      <c r="AD16" s="82">
        <f>SUM(AD13:AD15)</f>
        <v/>
      </c>
      <c r="AE16" s="84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client_bbb_sdn_bhd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44536</v>
      </c>
      <c r="N17" s="42" t="n">
        <v>44539</v>
      </c>
      <c r="O17" s="43" t="inlineStr">
        <is>
          <t>Delta Components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IT</t>
        </is>
      </c>
      <c r="S17" s="52" t="n">
        <v>42151.24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0" t="n">
        <v>0</v>
      </c>
      <c r="Y17" s="40" t="n">
        <v>5964.22</v>
      </c>
      <c r="Z17" s="50" t="n">
        <v>6021.61</v>
      </c>
      <c r="AA17" s="47" t="n">
        <v>11985.83</v>
      </c>
      <c r="AB17" s="45" t="n">
        <v>30165.41</v>
      </c>
      <c r="AC17" s="39" t="n"/>
      <c r="AD17" s="48" t="n">
        <v>0</v>
      </c>
      <c r="AE17" s="50" t="n">
        <v>0</v>
      </c>
      <c r="AF17" s="39" t="inlineStr">
        <is>
          <t>active</t>
        </is>
      </c>
      <c r="AG17" s="39" t="inlineStr"/>
      <c r="AH17" s="66" t="inlineStr">
        <is>
          <t>Pending support</t>
        </is>
      </c>
    </row>
    <row r="18">
      <c r="D18" s="39" t="inlineStr">
        <is>
          <t>client_bbb_sdn_bhd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Plant and machinery</t>
        </is>
      </c>
      <c r="K18" s="43" t="inlineStr">
        <is>
          <t>Plant and machinery #005</t>
        </is>
      </c>
      <c r="L18" s="39" t="n"/>
      <c r="M18" s="41" t="n">
        <v>44696</v>
      </c>
      <c r="N18" s="42" t="n">
        <v>44706</v>
      </c>
      <c r="O18" s="39" t="inlineStr">
        <is>
          <t>FastCloud Software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IT</t>
        </is>
      </c>
      <c r="S18" s="47" t="n">
        <v>30252.38</v>
      </c>
      <c r="T18" s="50" t="n">
        <v>0</v>
      </c>
      <c r="U18" s="40" t="n">
        <v>0</v>
      </c>
      <c r="V18" s="39" t="inlineStr">
        <is>
          <t>Straight line</t>
        </is>
      </c>
      <c r="W18" s="40" t="n">
        <v>84</v>
      </c>
      <c r="X18" s="50" t="n">
        <v>0</v>
      </c>
      <c r="Y18" s="47" t="n">
        <v>1351.76</v>
      </c>
      <c r="Z18" s="46" t="n">
        <v>4321.77</v>
      </c>
      <c r="AA18" s="45" t="n">
        <v>5673.53</v>
      </c>
      <c r="AB18" s="46" t="n">
        <v>24578.85</v>
      </c>
      <c r="AC18" s="43" t="n"/>
      <c r="AD18" s="50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client_bbb_sdn_bhd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Motor vehicles</t>
        </is>
      </c>
      <c r="K19" s="43" t="inlineStr">
        <is>
          <t>Motor vehicles #006</t>
        </is>
      </c>
      <c r="L19" s="43" t="n"/>
      <c r="M19" s="41" t="n">
        <v>44448</v>
      </c>
      <c r="N19" s="42" t="n">
        <v>44458</v>
      </c>
      <c r="O19" s="39" t="inlineStr">
        <is>
          <t>Metro Facility Services</t>
        </is>
      </c>
      <c r="P19" s="69" t="inlineStr">
        <is>
          <t>CAP-2025-0006</t>
        </is>
      </c>
      <c r="Q19" s="39" t="inlineStr">
        <is>
          <t>Warehouse</t>
        </is>
      </c>
      <c r="R19" s="39" t="inlineStr">
        <is>
          <t>Sales</t>
        </is>
      </c>
      <c r="S19" s="40" t="n">
        <v>35678.85</v>
      </c>
      <c r="T19" s="46" t="n">
        <v>0</v>
      </c>
      <c r="U19" s="40" t="n">
        <v>0</v>
      </c>
      <c r="V19" s="43" t="inlineStr">
        <is>
          <t>Straight line</t>
        </is>
      </c>
      <c r="W19" s="47" t="n">
        <v>60</v>
      </c>
      <c r="X19" s="46" t="n">
        <v>0</v>
      </c>
      <c r="Y19" s="47" t="n">
        <v>6124.24</v>
      </c>
      <c r="Z19" s="45" t="n">
        <v>7135.77</v>
      </c>
      <c r="AA19" s="45" t="n">
        <v>13260.01</v>
      </c>
      <c r="AB19" s="50" t="n">
        <v>22418.84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4" t="inlineStr">
        <is>
          <t>Reviewed</t>
        </is>
      </c>
    </row>
    <row r="20">
      <c r="D20" s="82" t="inlineStr">
        <is>
          <t>Subtotal</t>
        </is>
      </c>
      <c r="E20" s="82">
        <f>SUM(E15:E19)</f>
        <v/>
      </c>
      <c r="F20" s="39" t="n"/>
      <c r="G20" s="39" t="n"/>
      <c r="H20" s="39" t="n"/>
      <c r="I20" s="51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2">
        <f>SUM(S13:S19)</f>
        <v/>
      </c>
      <c r="T20" s="82">
        <f>SUM(T16:T19)</f>
        <v/>
      </c>
      <c r="U20" s="84">
        <f>SUM(U13:U19)</f>
        <v/>
      </c>
      <c r="V20" s="43" t="n"/>
      <c r="W20" s="84">
        <f>SUM(W13:W19)</f>
        <v/>
      </c>
      <c r="X20" s="84">
        <f>SUM(X17:X19)</f>
        <v/>
      </c>
      <c r="Y20" s="82">
        <f>SUM(Y14:Y19)</f>
        <v/>
      </c>
      <c r="Z20" s="122">
        <f>SUM(Z13:Z19)</f>
        <v/>
      </c>
      <c r="AA20" s="84">
        <f>SUM(AA13:AA19)</f>
        <v/>
      </c>
      <c r="AB20" s="69">
        <f>SUM(AB13:AB19)</f>
        <v/>
      </c>
      <c r="AC20" s="43" t="n"/>
      <c r="AD20" s="82">
        <f>SUM(AD17:AD19)</f>
        <v/>
      </c>
      <c r="AE20" s="82">
        <f>SUM(AE13:AE19)</f>
        <v/>
      </c>
      <c r="AF20" s="43" t="n"/>
      <c r="AG20" s="39" t="n"/>
      <c r="AH20" s="56" t="inlineStr">
        <is>
          <t>Client updated</t>
        </is>
      </c>
    </row>
    <row r="21" ht="18" customHeight="1">
      <c r="D21" s="68" t="inlineStr">
        <is>
          <t>client_bbb_sdn_bhd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5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45128</v>
      </c>
      <c r="N21" s="41" t="n">
        <v>45132</v>
      </c>
      <c r="O21" s="43" t="inlineStr">
        <is>
          <t>Alpha Office Supplies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Operations</t>
        </is>
      </c>
      <c r="S21" s="50" t="n">
        <v>37133.6</v>
      </c>
      <c r="T21" s="50" t="n">
        <v>0</v>
      </c>
      <c r="U21" s="50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4133.34</v>
      </c>
      <c r="Z21" s="48" t="n">
        <v>7426.72</v>
      </c>
      <c r="AA21" s="40" t="n">
        <v>11560.06</v>
      </c>
      <c r="AB21" s="48" t="n">
        <v>25573.54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6" t="inlineStr">
        <is>
          <t>Client updated</t>
        </is>
      </c>
    </row>
    <row r="22">
      <c r="D22" s="39" t="inlineStr">
        <is>
          <t>client_bbb_sdn_bhd</t>
        </is>
      </c>
      <c r="E22" s="50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69" t="inlineStr">
        <is>
          <t>FA00008</t>
        </is>
      </c>
      <c r="J22" s="39" t="inlineStr">
        <is>
          <t>Computer equipment</t>
        </is>
      </c>
      <c r="K22" s="39" t="inlineStr">
        <is>
          <t>Computer equipment #008</t>
        </is>
      </c>
      <c r="L22" s="39" t="n"/>
      <c r="M22" s="41" t="n">
        <v>44458</v>
      </c>
      <c r="N22" s="41" t="n">
        <v>44476</v>
      </c>
      <c r="O22" s="39" t="inlineStr">
        <is>
          <t>Evergreen Utilities</t>
        </is>
      </c>
      <c r="P22" s="43" t="inlineStr">
        <is>
          <t>CAP-2025-0008</t>
        </is>
      </c>
      <c r="Q22" s="57" t="inlineStr">
        <is>
          <t>Branch B</t>
        </is>
      </c>
      <c r="R22" s="43" t="inlineStr">
        <is>
          <t>Admin</t>
        </is>
      </c>
      <c r="S22" s="46" t="n">
        <v>42672.85</v>
      </c>
      <c r="T22" s="50" t="n">
        <v>0</v>
      </c>
      <c r="U22" s="46" t="n">
        <v>0</v>
      </c>
      <c r="V22" s="39" t="inlineStr">
        <is>
          <t>Straight line</t>
        </is>
      </c>
      <c r="W22" s="40" t="n">
        <v>36</v>
      </c>
      <c r="X22" s="45" t="n">
        <v>0</v>
      </c>
      <c r="Y22" s="46" t="n">
        <v>17.3</v>
      </c>
      <c r="Z22" s="45" t="n">
        <v>14224.28</v>
      </c>
      <c r="AA22" s="45" t="n">
        <v>14241.58</v>
      </c>
      <c r="AB22" s="46" t="n">
        <v>28431.27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client_bbb_sdn_bhd</t>
        </is>
      </c>
      <c r="E23" s="48" t="n">
        <v>2025</v>
      </c>
      <c r="F23" s="90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Motor vehicles</t>
        </is>
      </c>
      <c r="K23" s="43" t="inlineStr">
        <is>
          <t>Motor vehicles #009</t>
        </is>
      </c>
      <c r="L23" s="43" t="n"/>
      <c r="M23" s="41" t="n">
        <v>45300</v>
      </c>
      <c r="N23" s="42" t="n">
        <v>45314</v>
      </c>
      <c r="O23" s="43" t="inlineStr">
        <is>
          <t>FastCloud Software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Sales</t>
        </is>
      </c>
      <c r="S23" s="45" t="n">
        <v>28443.56</v>
      </c>
      <c r="T23" s="40" t="n">
        <v>0</v>
      </c>
      <c r="U23" s="40" t="n">
        <v>0</v>
      </c>
      <c r="V23" s="39" t="inlineStr">
        <is>
          <t>Straight line</t>
        </is>
      </c>
      <c r="W23" s="50" t="n">
        <v>60</v>
      </c>
      <c r="X23" s="50" t="n">
        <v>0</v>
      </c>
      <c r="Y23" s="45" t="n">
        <v>412.24</v>
      </c>
      <c r="Z23" s="50" t="n">
        <v>5688.71</v>
      </c>
      <c r="AA23" s="48" t="n">
        <v>6100.95</v>
      </c>
      <c r="AB23" s="45" t="n">
        <v>22342.61</v>
      </c>
      <c r="AC23" s="43" t="n"/>
      <c r="AD23" s="97" t="n">
        <v>0</v>
      </c>
      <c r="AE23" s="50" t="n">
        <v>0</v>
      </c>
      <c r="AF23" s="39" t="inlineStr">
        <is>
          <t>active</t>
        </is>
      </c>
      <c r="AG23" s="55" t="inlineStr"/>
      <c r="AH23" s="66" t="inlineStr">
        <is>
          <t>Pending support</t>
        </is>
      </c>
    </row>
    <row r="24">
      <c r="D24" s="43" t="inlineStr">
        <is>
          <t>client_bbb_sdn_bhd</t>
        </is>
      </c>
      <c r="E24" s="91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45326</v>
      </c>
      <c r="N24" s="41" t="n">
        <v>45328</v>
      </c>
      <c r="O24" s="39" t="inlineStr">
        <is>
          <t>Delta Components</t>
        </is>
      </c>
      <c r="P24" s="39" t="inlineStr">
        <is>
          <t>CAP-2025-0010</t>
        </is>
      </c>
      <c r="Q24" s="39" t="inlineStr">
        <is>
          <t>Branch B</t>
        </is>
      </c>
      <c r="R24" s="43" t="inlineStr">
        <is>
          <t>Admin</t>
        </is>
      </c>
      <c r="S24" s="48" t="n">
        <v>34382.21</v>
      </c>
      <c r="T24" s="47" t="n">
        <v>0</v>
      </c>
      <c r="U24" s="91" t="n">
        <v>0</v>
      </c>
      <c r="V24" s="43" t="inlineStr">
        <is>
          <t>Straight line</t>
        </is>
      </c>
      <c r="W24" s="40" t="n">
        <v>60</v>
      </c>
      <c r="X24" s="50" t="n">
        <v>0</v>
      </c>
      <c r="Y24" s="48" t="n">
        <v>1305.02</v>
      </c>
      <c r="Z24" s="50" t="n">
        <v>6876.44</v>
      </c>
      <c r="AA24" s="47" t="n">
        <v>8181.46</v>
      </c>
      <c r="AB24" s="40" t="n">
        <v>26200.75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client_bbb_sdn_bhd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Office furniture</t>
        </is>
      </c>
      <c r="K25" s="39" t="inlineStr">
        <is>
          <t>Office furniture #011</t>
        </is>
      </c>
      <c r="L25" s="39" t="n"/>
      <c r="M25" s="41" t="n">
        <v>45315</v>
      </c>
      <c r="N25" s="41" t="n">
        <v>45325</v>
      </c>
      <c r="O25" s="39" t="inlineStr">
        <is>
          <t>Capital Equipment Sdn Bhd</t>
        </is>
      </c>
      <c r="P25" s="39" t="inlineStr">
        <is>
          <t>CAP-2025-0011</t>
        </is>
      </c>
      <c r="Q25" s="39" t="inlineStr">
        <is>
          <t>Branch A</t>
        </is>
      </c>
      <c r="R25" s="43" t="inlineStr">
        <is>
          <t>Admin</t>
        </is>
      </c>
      <c r="S25" s="50" t="n">
        <v>38311.18</v>
      </c>
      <c r="T25" s="50" t="n">
        <v>0</v>
      </c>
      <c r="U25" s="45" t="n">
        <v>0</v>
      </c>
      <c r="V25" s="39" t="inlineStr">
        <is>
          <t>Straight line</t>
        </is>
      </c>
      <c r="W25" s="48" t="n">
        <v>60</v>
      </c>
      <c r="X25" s="91" t="n">
        <v>0</v>
      </c>
      <c r="Y25" s="48" t="n">
        <v>0</v>
      </c>
      <c r="Z25" s="50" t="n">
        <v>5815.14</v>
      </c>
      <c r="AA25" s="114" t="n">
        <v>5815.14</v>
      </c>
      <c r="AB25" s="40" t="n">
        <v>32496.04</v>
      </c>
      <c r="AC25" s="39" t="n"/>
      <c r="AD25" s="50" t="n">
        <v>0</v>
      </c>
      <c r="AE25" s="48" t="n">
        <v>0</v>
      </c>
      <c r="AF25" s="43" t="inlineStr">
        <is>
          <t>active</t>
        </is>
      </c>
      <c r="AG25" s="39" t="inlineStr"/>
      <c r="AH25" s="54" t="inlineStr">
        <is>
          <t>Reviewed</t>
        </is>
      </c>
    </row>
    <row r="26">
      <c r="D26" s="43" t="inlineStr">
        <is>
          <t>client_bbb_sdn_bhd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44446</v>
      </c>
      <c r="N26" s="41" t="n">
        <v>44458</v>
      </c>
      <c r="O26" s="39" t="inlineStr">
        <is>
          <t>Capital Equipment Sdn Bhd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Sales</t>
        </is>
      </c>
      <c r="S26" s="40" t="n">
        <v>35532.93</v>
      </c>
      <c r="T26" s="50" t="n">
        <v>0</v>
      </c>
      <c r="U26" s="50" t="n">
        <v>0</v>
      </c>
      <c r="V26" s="43" t="inlineStr">
        <is>
          <t>Straight line</t>
        </is>
      </c>
      <c r="W26" s="45" t="n">
        <v>84</v>
      </c>
      <c r="X26" s="50" t="n">
        <v>0</v>
      </c>
      <c r="Y26" s="48" t="n">
        <v>7941.92</v>
      </c>
      <c r="Z26" s="50" t="n">
        <v>5076.13</v>
      </c>
      <c r="AA26" s="46" t="n">
        <v>13018.05</v>
      </c>
      <c r="AB26" s="46" t="n">
        <v>22514.88</v>
      </c>
      <c r="AC26" s="55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client_bbb_sdn_bhd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Motor vehicles</t>
        </is>
      </c>
      <c r="K27" s="43" t="inlineStr">
        <is>
          <t>Motor vehicles #013</t>
        </is>
      </c>
      <c r="L27" s="43" t="n"/>
      <c r="M27" s="41" t="n">
        <v>44233</v>
      </c>
      <c r="N27" s="41" t="n">
        <v>44235</v>
      </c>
      <c r="O27" s="39" t="inlineStr">
        <is>
          <t>Alpha Office Supplies</t>
        </is>
      </c>
      <c r="P27" s="43" t="inlineStr">
        <is>
          <t>CAP-2025-0013</t>
        </is>
      </c>
      <c r="Q27" s="39" t="inlineStr">
        <is>
          <t>HQ</t>
        </is>
      </c>
      <c r="R27" s="39" t="inlineStr">
        <is>
          <t>Sales</t>
        </is>
      </c>
      <c r="S27" s="48" t="n">
        <v>29384.12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60</v>
      </c>
      <c r="X27" s="47" t="n">
        <v>0</v>
      </c>
      <c r="Y27" s="46" t="n">
        <v>2641.09</v>
      </c>
      <c r="Z27" s="48" t="n">
        <v>5876.82</v>
      </c>
      <c r="AA27" s="40" t="n">
        <v>8517.91</v>
      </c>
      <c r="AB27" s="45" t="n">
        <v>20866.21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7" t="inlineStr"/>
      <c r="AH27" s="56" t="inlineStr">
        <is>
          <t>Client updated</t>
        </is>
      </c>
    </row>
    <row r="28">
      <c r="D28" s="61" t="inlineStr">
        <is>
          <t>client_bbb_sdn_bhd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Plant and machinery</t>
        </is>
      </c>
      <c r="K28" s="39" t="inlineStr">
        <is>
          <t>Plant and machinery #014</t>
        </is>
      </c>
      <c r="L28" s="43" t="n"/>
      <c r="M28" s="42" t="n">
        <v>45088</v>
      </c>
      <c r="N28" s="42" t="n">
        <v>45093</v>
      </c>
      <c r="O28" s="39" t="inlineStr">
        <is>
          <t>Capital Equipment Sdn Bhd</t>
        </is>
      </c>
      <c r="P28" s="39" t="inlineStr">
        <is>
          <t>CAP-2025-0014</t>
        </is>
      </c>
      <c r="Q28" s="43" t="inlineStr">
        <is>
          <t>Warehouse</t>
        </is>
      </c>
      <c r="R28" s="43" t="inlineStr">
        <is>
          <t>Admin</t>
        </is>
      </c>
      <c r="S28" s="46" t="n">
        <v>42215.36</v>
      </c>
      <c r="T28" s="48" t="n">
        <v>0</v>
      </c>
      <c r="U28" s="50" t="n">
        <v>0</v>
      </c>
      <c r="V28" s="39" t="inlineStr">
        <is>
          <t>Straight line</t>
        </is>
      </c>
      <c r="W28" s="48" t="n">
        <v>84</v>
      </c>
      <c r="X28" s="40" t="n">
        <v>0</v>
      </c>
      <c r="Y28" s="50" t="n">
        <v>6077.93</v>
      </c>
      <c r="Z28" s="47" t="n">
        <v>6030.77</v>
      </c>
      <c r="AA28" s="40" t="n">
        <v>12108.7</v>
      </c>
      <c r="AB28" s="48" t="n">
        <v>30106.66</v>
      </c>
      <c r="AC28" s="39" t="n"/>
      <c r="AD28" s="91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69" t="inlineStr">
        <is>
          <t>client_bbb_sdn_bhd</t>
        </is>
      </c>
      <c r="E29" s="70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Computer equipment</t>
        </is>
      </c>
      <c r="K29" s="39" t="inlineStr">
        <is>
          <t>Computer equipment #015</t>
        </is>
      </c>
      <c r="L29" s="39" t="n"/>
      <c r="M29" s="41" t="n">
        <v>45814</v>
      </c>
      <c r="N29" s="42" t="n">
        <v>45833</v>
      </c>
      <c r="O29" s="43" t="inlineStr">
        <is>
          <t>FastCloud Software</t>
        </is>
      </c>
      <c r="P29" s="39" t="inlineStr">
        <is>
          <t>CAP-2025-0015</t>
        </is>
      </c>
      <c r="Q29" s="39" t="inlineStr">
        <is>
          <t>HQ</t>
        </is>
      </c>
      <c r="R29" s="43" t="inlineStr">
        <is>
          <t>Sales</t>
        </is>
      </c>
      <c r="S29" s="40" t="n">
        <v>34895.01</v>
      </c>
      <c r="T29" s="46" t="n">
        <v>34895.01</v>
      </c>
      <c r="U29" s="50" t="n">
        <v>0</v>
      </c>
      <c r="V29" s="43" t="inlineStr">
        <is>
          <t>Straight line</t>
        </is>
      </c>
      <c r="W29" s="45" t="n">
        <v>36</v>
      </c>
      <c r="X29" s="46" t="n">
        <v>0</v>
      </c>
      <c r="Y29" s="48" t="n">
        <v>7496.82</v>
      </c>
      <c r="Z29" s="48" t="n">
        <v>5815.84</v>
      </c>
      <c r="AA29" s="50" t="n">
        <v>13312.66</v>
      </c>
      <c r="AB29" s="45" t="n">
        <v>21582.35</v>
      </c>
      <c r="AC29" s="43" t="n"/>
      <c r="AD29" s="48" t="n">
        <v>0</v>
      </c>
      <c r="AE29" s="50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client_bbb_sdn_bhd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Computer equipment</t>
        </is>
      </c>
      <c r="K30" s="43" t="inlineStr">
        <is>
          <t>Computer equipment #016</t>
        </is>
      </c>
      <c r="L30" s="39" t="n"/>
      <c r="M30" s="42" t="n">
        <v>45584</v>
      </c>
      <c r="N30" s="41" t="n">
        <v>45591</v>
      </c>
      <c r="O30" s="43" t="inlineStr">
        <is>
          <t>Capital Equipment Sdn Bhd</t>
        </is>
      </c>
      <c r="P30" s="43" t="inlineStr">
        <is>
          <t>CAP-2025-0016</t>
        </is>
      </c>
      <c r="Q30" s="39" t="inlineStr">
        <is>
          <t>Branch B</t>
        </is>
      </c>
      <c r="R30" s="39" t="inlineStr">
        <is>
          <t>IT</t>
        </is>
      </c>
      <c r="S30" s="40" t="n">
        <v>32187.82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36</v>
      </c>
      <c r="X30" s="48" t="n">
        <v>0</v>
      </c>
      <c r="Y30" s="50" t="n">
        <v>0</v>
      </c>
      <c r="Z30" s="48" t="n">
        <v>7339.71</v>
      </c>
      <c r="AA30" s="46" t="n">
        <v>7339.71</v>
      </c>
      <c r="AB30" s="46" t="n">
        <v>24848.11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6" t="inlineStr">
        <is>
          <t>Client updated</t>
        </is>
      </c>
    </row>
    <row r="31">
      <c r="D31" s="43" t="inlineStr">
        <is>
          <t>client_bbb_sdn_bhd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Plant and machinery</t>
        </is>
      </c>
      <c r="K31" s="39" t="inlineStr">
        <is>
          <t>Plant and machinery #017</t>
        </is>
      </c>
      <c r="L31" s="43" t="n"/>
      <c r="M31" s="41" t="n">
        <v>45370</v>
      </c>
      <c r="N31" s="42" t="n">
        <v>45382</v>
      </c>
      <c r="O31" s="39" t="inlineStr">
        <is>
          <t>Delta Components</t>
        </is>
      </c>
      <c r="P31" s="43" t="inlineStr">
        <is>
          <t>CAP-2025-0017</t>
        </is>
      </c>
      <c r="Q31" s="43" t="inlineStr">
        <is>
          <t>Branch A</t>
        </is>
      </c>
      <c r="R31" s="39" t="inlineStr">
        <is>
          <t>Operations</t>
        </is>
      </c>
      <c r="S31" s="46" t="n">
        <v>37649.02</v>
      </c>
      <c r="T31" s="112" t="n">
        <v>0</v>
      </c>
      <c r="U31" s="40" t="n">
        <v>0</v>
      </c>
      <c r="V31" s="43" t="inlineStr">
        <is>
          <t>Straight line</t>
        </is>
      </c>
      <c r="W31" s="48" t="n">
        <v>84</v>
      </c>
      <c r="X31" s="50" t="n">
        <v>0</v>
      </c>
      <c r="Y31" s="46" t="n">
        <v>8125.71</v>
      </c>
      <c r="Z31" s="47" t="n">
        <v>5378.43</v>
      </c>
      <c r="AA31" s="46" t="n">
        <v>13504.14</v>
      </c>
      <c r="AB31" s="48" t="n">
        <v>24144.88</v>
      </c>
      <c r="AC31" s="39" t="n"/>
      <c r="AD31" s="50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client_bbb_sdn_bhd</t>
        </is>
      </c>
      <c r="E32" s="50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Motor vehicles</t>
        </is>
      </c>
      <c r="K32" s="43" t="inlineStr">
        <is>
          <t>Motor vehicles #018</t>
        </is>
      </c>
      <c r="L32" s="43" t="n"/>
      <c r="M32" s="41" t="n">
        <v>45874</v>
      </c>
      <c r="N32" s="42" t="n">
        <v>45876</v>
      </c>
      <c r="O32" s="43" t="inlineStr">
        <is>
          <t>Alpha Office Supplies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Operations</t>
        </is>
      </c>
      <c r="S32" s="46" t="n">
        <v>23413.64</v>
      </c>
      <c r="T32" s="40" t="n">
        <v>23413.64</v>
      </c>
      <c r="U32" s="50" t="n">
        <v>0</v>
      </c>
      <c r="V32" s="39" t="inlineStr">
        <is>
          <t>Straight line</t>
        </is>
      </c>
      <c r="W32" s="48" t="n">
        <v>60</v>
      </c>
      <c r="X32" s="50" t="n">
        <v>0</v>
      </c>
      <c r="Y32" s="48" t="n">
        <v>7126.39</v>
      </c>
      <c r="Z32" s="40" t="n">
        <v>1560.91</v>
      </c>
      <c r="AA32" s="48" t="n">
        <v>8687.299999999999</v>
      </c>
      <c r="AB32" s="45" t="n">
        <v>14726.34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6" t="inlineStr">
        <is>
          <t>Client updated</t>
        </is>
      </c>
    </row>
    <row r="33">
      <c r="D33" s="39" t="inlineStr">
        <is>
          <t>client_bbb_sdn_bhd</t>
        </is>
      </c>
      <c r="E33" s="92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7" t="inlineStr">
        <is>
          <t>Motor vehicles</t>
        </is>
      </c>
      <c r="K33" s="43" t="inlineStr">
        <is>
          <t>Motor vehicles #019</t>
        </is>
      </c>
      <c r="L33" s="39" t="n"/>
      <c r="M33" s="41" t="n">
        <v>45382</v>
      </c>
      <c r="N33" s="41" t="n">
        <v>45394</v>
      </c>
      <c r="O33" s="43" t="inlineStr">
        <is>
          <t>Evergreen Utilities</t>
        </is>
      </c>
      <c r="P33" s="43" t="inlineStr">
        <is>
          <t>CAP-2025-0019</t>
        </is>
      </c>
      <c r="Q33" s="43" t="inlineStr">
        <is>
          <t>Branch A</t>
        </is>
      </c>
      <c r="R33" s="39" t="inlineStr">
        <is>
          <t>Sales</t>
        </is>
      </c>
      <c r="S33" s="46" t="n">
        <v>36154.71</v>
      </c>
      <c r="T33" s="45" t="n">
        <v>0</v>
      </c>
      <c r="U33" s="46" t="n">
        <v>0</v>
      </c>
      <c r="V33" s="39" t="inlineStr">
        <is>
          <t>Straight line</t>
        </is>
      </c>
      <c r="W33" s="50" t="n">
        <v>60</v>
      </c>
      <c r="X33" s="94" t="n">
        <v>0</v>
      </c>
      <c r="Y33" s="46" t="n">
        <v>7483.6</v>
      </c>
      <c r="Z33" s="48" t="n">
        <v>7230.94</v>
      </c>
      <c r="AA33" s="100" t="n">
        <v>14714.54</v>
      </c>
      <c r="AB33" s="46" t="n">
        <v>21440.17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4" t="inlineStr">
        <is>
          <t>Reviewed</t>
        </is>
      </c>
    </row>
    <row r="34">
      <c r="D34" s="39" t="inlineStr">
        <is>
          <t>client_bbb_sdn_bhd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Motor vehicles</t>
        </is>
      </c>
      <c r="K34" s="43" t="inlineStr">
        <is>
          <t>Motor vehicles #020</t>
        </is>
      </c>
      <c r="L34" s="43" t="n"/>
      <c r="M34" s="41" t="n">
        <v>44259</v>
      </c>
      <c r="N34" s="41" t="n">
        <v>44269</v>
      </c>
      <c r="O34" s="43" t="inlineStr">
        <is>
          <t>FastCloud Software</t>
        </is>
      </c>
      <c r="P34" s="39" t="inlineStr">
        <is>
          <t>CAP-2025-0020</t>
        </is>
      </c>
      <c r="Q34" s="57" t="inlineStr">
        <is>
          <t>HQ</t>
        </is>
      </c>
      <c r="R34" s="39" t="inlineStr">
        <is>
          <t>Admin</t>
        </is>
      </c>
      <c r="S34" s="48" t="n">
        <v>34434.42</v>
      </c>
      <c r="T34" s="48" t="n">
        <v>0</v>
      </c>
      <c r="U34" s="50" t="n">
        <v>0</v>
      </c>
      <c r="V34" s="69" t="inlineStr">
        <is>
          <t>Straight line</t>
        </is>
      </c>
      <c r="W34" s="50" t="n">
        <v>60</v>
      </c>
      <c r="X34" s="70" t="n">
        <v>0</v>
      </c>
      <c r="Y34" s="45" t="n">
        <v>0</v>
      </c>
      <c r="Z34" s="45" t="n">
        <v>5149.2</v>
      </c>
      <c r="AA34" s="50" t="n">
        <v>5149.2</v>
      </c>
      <c r="AB34" s="45" t="n">
        <v>29285.22</v>
      </c>
      <c r="AC34" s="44" t="n"/>
      <c r="AD34" s="46" t="n">
        <v>0</v>
      </c>
      <c r="AE34" s="50" t="n">
        <v>0</v>
      </c>
      <c r="AF34" s="43" t="inlineStr">
        <is>
          <t>active</t>
        </is>
      </c>
      <c r="AG34" s="43" t="inlineStr"/>
      <c r="AH34" s="54" t="inlineStr">
        <is>
          <t>Reviewed</t>
        </is>
      </c>
    </row>
    <row r="35" ht="24" customHeight="1">
      <c r="D35" s="39" t="inlineStr">
        <is>
          <t>client_bbb_sdn_bhd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Office furniture</t>
        </is>
      </c>
      <c r="K35" s="39" t="inlineStr">
        <is>
          <t>Office furniture #021</t>
        </is>
      </c>
      <c r="L35" s="39" t="n"/>
      <c r="M35" s="42" t="n">
        <v>44298</v>
      </c>
      <c r="N35" s="41" t="n">
        <v>44302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Branch B</t>
        </is>
      </c>
      <c r="R35" s="39" t="inlineStr">
        <is>
          <t>Operations</t>
        </is>
      </c>
      <c r="S35" s="105" t="n">
        <v>29969.71</v>
      </c>
      <c r="T35" s="40" t="n">
        <v>0</v>
      </c>
      <c r="U35" s="47" t="n">
        <v>0</v>
      </c>
      <c r="V35" s="39" t="inlineStr">
        <is>
          <t>Straight line</t>
        </is>
      </c>
      <c r="W35" s="50" t="n">
        <v>60</v>
      </c>
      <c r="X35" s="46" t="n">
        <v>0</v>
      </c>
      <c r="Y35" s="48" t="n">
        <v>2704.68</v>
      </c>
      <c r="Z35" s="101" t="n">
        <v>5993.94</v>
      </c>
      <c r="AA35" s="47" t="n">
        <v>8698.620000000001</v>
      </c>
      <c r="AB35" s="50" t="n">
        <v>21271.09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4" t="inlineStr">
        <is>
          <t>Reviewed</t>
        </is>
      </c>
    </row>
    <row r="36" ht="21" customHeight="1">
      <c r="D36" s="43" t="inlineStr">
        <is>
          <t>client_bbb_sdn_bhd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7" t="inlineStr">
        <is>
          <t>Plant and machinery</t>
        </is>
      </c>
      <c r="K36" s="51" t="inlineStr">
        <is>
          <t>Plant and machinery #022</t>
        </is>
      </c>
      <c r="L36" s="39" t="n"/>
      <c r="M36" s="41" t="n">
        <v>45256</v>
      </c>
      <c r="N36" s="42" t="n">
        <v>45276</v>
      </c>
      <c r="O36" s="39" t="inlineStr">
        <is>
          <t>Alpha Office Supplies</t>
        </is>
      </c>
      <c r="P36" s="39" t="inlineStr">
        <is>
          <t>CAP-2025-0022</t>
        </is>
      </c>
      <c r="Q36" s="43" t="inlineStr">
        <is>
          <t>Warehouse</t>
        </is>
      </c>
      <c r="R36" s="39" t="inlineStr">
        <is>
          <t>IT</t>
        </is>
      </c>
      <c r="S36" s="50" t="n">
        <v>25451.47</v>
      </c>
      <c r="T36" s="101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9168.379999999999</v>
      </c>
      <c r="Z36" s="45" t="n">
        <v>3635.92</v>
      </c>
      <c r="AA36" s="48" t="n">
        <v>12804.3</v>
      </c>
      <c r="AB36" s="46" t="n">
        <v>12647.17</v>
      </c>
      <c r="AC36" s="43" t="n"/>
      <c r="AD36" s="48" t="n">
        <v>0</v>
      </c>
      <c r="AE36" s="45" t="n">
        <v>0</v>
      </c>
      <c r="AF36" s="61" t="inlineStr">
        <is>
          <t>active</t>
        </is>
      </c>
      <c r="AG36" s="43" t="inlineStr"/>
      <c r="AH36" s="66" t="inlineStr">
        <is>
          <t>Pending support</t>
        </is>
      </c>
    </row>
    <row r="37">
      <c r="D37" s="43" t="inlineStr">
        <is>
          <t>client_bbb_sdn_bhd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Leasehold improvements</t>
        </is>
      </c>
      <c r="K37" s="43" t="inlineStr">
        <is>
          <t>Leasehold improvements #023</t>
        </is>
      </c>
      <c r="L37" s="43" t="n"/>
      <c r="M37" s="41" t="n">
        <v>44707</v>
      </c>
      <c r="N37" s="42" t="n">
        <v>44723</v>
      </c>
      <c r="O37" s="39" t="inlineStr">
        <is>
          <t>Alpha Office Supplies</t>
        </is>
      </c>
      <c r="P37" s="43" t="inlineStr">
        <is>
          <t>CAP-2025-0023</t>
        </is>
      </c>
      <c r="Q37" s="39" t="inlineStr">
        <is>
          <t>Branch B</t>
        </is>
      </c>
      <c r="R37" s="43" t="inlineStr">
        <is>
          <t>IT</t>
        </is>
      </c>
      <c r="S37" s="40" t="n">
        <v>37814.25</v>
      </c>
      <c r="T37" s="46" t="n">
        <v>0</v>
      </c>
      <c r="U37" s="40" t="n">
        <v>0</v>
      </c>
      <c r="V37" s="43" t="inlineStr">
        <is>
          <t>Straight line</t>
        </is>
      </c>
      <c r="W37" s="120" t="n">
        <v>72</v>
      </c>
      <c r="X37" s="46" t="n">
        <v>0</v>
      </c>
      <c r="Y37" s="47" t="n">
        <v>6004.65</v>
      </c>
      <c r="Z37" s="40" t="n">
        <v>6302.38</v>
      </c>
      <c r="AA37" s="50" t="n">
        <v>12307.03</v>
      </c>
      <c r="AB37" s="48" t="n">
        <v>25507.22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6" t="inlineStr">
        <is>
          <t>Pending support</t>
        </is>
      </c>
    </row>
    <row r="38">
      <c r="D38" s="39" t="inlineStr">
        <is>
          <t>client_bbb_sdn_bhd</t>
        </is>
      </c>
      <c r="E38" s="50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Office furniture</t>
        </is>
      </c>
      <c r="K38" s="39" t="inlineStr">
        <is>
          <t>Office furniture #024</t>
        </is>
      </c>
      <c r="L38" s="39" t="n"/>
      <c r="M38" s="41" t="n">
        <v>44832</v>
      </c>
      <c r="N38" s="41" t="n">
        <v>44844</v>
      </c>
      <c r="O38" s="39" t="inlineStr">
        <is>
          <t>Evergreen Utilities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23163.92</v>
      </c>
      <c r="T38" s="48" t="n">
        <v>0</v>
      </c>
      <c r="U38" s="47" t="n">
        <v>0</v>
      </c>
      <c r="V38" s="61" t="inlineStr">
        <is>
          <t>Straight line</t>
        </is>
      </c>
      <c r="W38" s="40" t="n">
        <v>60</v>
      </c>
      <c r="X38" s="45" t="n">
        <v>0</v>
      </c>
      <c r="Y38" s="48" t="n">
        <v>9600.58</v>
      </c>
      <c r="Z38" s="48" t="n">
        <v>4632.78</v>
      </c>
      <c r="AA38" s="40" t="n">
        <v>14233.36</v>
      </c>
      <c r="AB38" s="50" t="n">
        <v>8930.559999999999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4" t="inlineStr">
        <is>
          <t>Reviewed</t>
        </is>
      </c>
    </row>
    <row r="39">
      <c r="D39" s="39" t="inlineStr">
        <is>
          <t>client_bbb_sdn_bhd</t>
        </is>
      </c>
      <c r="E39" s="40" t="n">
        <v>2025</v>
      </c>
      <c r="F39" s="42" t="n">
        <v>45658</v>
      </c>
      <c r="G39" s="41" t="n">
        <v>46022</v>
      </c>
      <c r="H39" s="57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90" t="n">
        <v>45219</v>
      </c>
      <c r="N39" s="41" t="n">
        <v>45220</v>
      </c>
      <c r="O39" s="39" t="inlineStr">
        <is>
          <t>Beta Logistics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22580.61</v>
      </c>
      <c r="T39" s="46" t="n">
        <v>0</v>
      </c>
      <c r="U39" s="50" t="n">
        <v>0</v>
      </c>
      <c r="V39" s="39" t="inlineStr">
        <is>
          <t>Straight line</t>
        </is>
      </c>
      <c r="W39" s="50" t="n">
        <v>60</v>
      </c>
      <c r="X39" s="50" t="n">
        <v>0</v>
      </c>
      <c r="Y39" s="50" t="n">
        <v>4087.09</v>
      </c>
      <c r="Z39" s="40" t="n">
        <v>4516.12</v>
      </c>
      <c r="AA39" s="47" t="n">
        <v>8603.209999999999</v>
      </c>
      <c r="AB39" s="47" t="n">
        <v>13977.4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client_bbb_sdn_bhd</t>
        </is>
      </c>
      <c r="E40" s="94" t="n">
        <v>2025</v>
      </c>
      <c r="F40" s="42" t="n">
        <v>45658</v>
      </c>
      <c r="G40" s="99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Plant and machinery</t>
        </is>
      </c>
      <c r="K40" s="39" t="inlineStr">
        <is>
          <t>Plant and machinery #026</t>
        </is>
      </c>
      <c r="L40" s="39" t="n"/>
      <c r="M40" s="42" t="n">
        <v>45056</v>
      </c>
      <c r="N40" s="41" t="n">
        <v>45060</v>
      </c>
      <c r="O40" s="39" t="inlineStr">
        <is>
          <t>Beta Logistics</t>
        </is>
      </c>
      <c r="P40" s="39" t="inlineStr">
        <is>
          <t>CAP-2025-0026</t>
        </is>
      </c>
      <c r="Q40" s="43" t="inlineStr">
        <is>
          <t>Branch B</t>
        </is>
      </c>
      <c r="R40" s="39" t="inlineStr">
        <is>
          <t>IT</t>
        </is>
      </c>
      <c r="S40" s="50" t="n">
        <v>16138.43</v>
      </c>
      <c r="T40" s="40" t="n">
        <v>0</v>
      </c>
      <c r="U40" s="46" t="n">
        <v>0</v>
      </c>
      <c r="V40" s="43" t="inlineStr">
        <is>
          <t>Straight line</t>
        </is>
      </c>
      <c r="W40" s="46" t="inlineStr">
        <is>
          <t>84.00</t>
        </is>
      </c>
      <c r="X40" s="47" t="n">
        <v>0</v>
      </c>
      <c r="Y40" s="71" t="n">
        <v>7501.02</v>
      </c>
      <c r="Z40" s="50" t="n">
        <v>2305.49</v>
      </c>
      <c r="AA40" s="65" t="n">
        <v>9806.51</v>
      </c>
      <c r="AB40" s="48" t="n">
        <v>6331.92</v>
      </c>
      <c r="AC40" s="43" t="n"/>
      <c r="AD40" s="40" t="n">
        <v>0</v>
      </c>
      <c r="AE40" s="50" t="n">
        <v>0</v>
      </c>
      <c r="AF40" s="39" t="inlineStr">
        <is>
          <t>active</t>
        </is>
      </c>
      <c r="AG40" s="39" t="inlineStr"/>
      <c r="AH40" s="56" t="inlineStr">
        <is>
          <t>Client updated</t>
        </is>
      </c>
    </row>
    <row r="41">
      <c r="D41" s="82" t="inlineStr">
        <is>
          <t>Subtotal</t>
        </is>
      </c>
      <c r="E41" s="84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4">
        <f>SUM(S35:S40)</f>
        <v/>
      </c>
      <c r="T41" s="84">
        <f>SUM(T35:T40)</f>
        <v/>
      </c>
      <c r="U41" s="82">
        <f>SUM(U34:U40)</f>
        <v/>
      </c>
      <c r="V41" s="39" t="n"/>
      <c r="W41" s="82">
        <f>SUM(W34:W40)</f>
        <v/>
      </c>
      <c r="X41" s="82">
        <f>SUM(X33:X40)</f>
        <v/>
      </c>
      <c r="Y41" s="84">
        <f>SUM(Y37:Y40)</f>
        <v/>
      </c>
      <c r="Z41" s="82">
        <f>SUM(Z35:Z40)</f>
        <v/>
      </c>
      <c r="AA41" s="82">
        <f>SUM(AA34:AA40)</f>
        <v/>
      </c>
      <c r="AB41" s="84">
        <f>SUM(AB34:AB40)</f>
        <v/>
      </c>
      <c r="AC41" s="43" t="n"/>
      <c r="AD41" s="84">
        <f>SUM(AD36:AD40)</f>
        <v/>
      </c>
      <c r="AE41" s="84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client_bbb_sdn_bhd</t>
        </is>
      </c>
      <c r="E42" s="114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Motor vehicles</t>
        </is>
      </c>
      <c r="K42" s="39" t="inlineStr">
        <is>
          <t>Motor vehicles #027</t>
        </is>
      </c>
      <c r="L42" s="39" t="n"/>
      <c r="M42" s="90" t="n">
        <v>44674</v>
      </c>
      <c r="N42" s="42" t="n">
        <v>44694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Admin</t>
        </is>
      </c>
      <c r="S42" s="48" t="n">
        <v>40821.96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60</v>
      </c>
      <c r="X42" s="40" t="n">
        <v>0</v>
      </c>
      <c r="Y42" s="48" t="n">
        <v>6052.45</v>
      </c>
      <c r="Z42" s="45" t="n">
        <v>8164.39</v>
      </c>
      <c r="AA42" s="40" t="n">
        <v>14216.84</v>
      </c>
      <c r="AB42" s="47" t="n">
        <v>26605.12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7" t="inlineStr"/>
      <c r="AH42" s="54" t="inlineStr">
        <is>
          <t>Reviewed</t>
        </is>
      </c>
    </row>
    <row r="43">
      <c r="D43" s="43" t="inlineStr">
        <is>
          <t>client_bbb_sdn_bhd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Plant and machinery</t>
        </is>
      </c>
      <c r="K43" s="43" t="inlineStr">
        <is>
          <t>Plant and machinery #028</t>
        </is>
      </c>
      <c r="L43" s="43" t="n"/>
      <c r="M43" s="99" t="n">
        <v>44976</v>
      </c>
      <c r="N43" s="41" t="n">
        <v>44987</v>
      </c>
      <c r="O43" s="39" t="inlineStr">
        <is>
          <t>Alpha Office Supplies</t>
        </is>
      </c>
      <c r="P43" s="39" t="inlineStr">
        <is>
          <t>CAP-2025-0028</t>
        </is>
      </c>
      <c r="Q43" s="39" t="inlineStr">
        <is>
          <t>Branch A</t>
        </is>
      </c>
      <c r="R43" s="39" t="inlineStr">
        <is>
          <t>Operations</t>
        </is>
      </c>
      <c r="S43" s="45" t="n">
        <v>43589.22</v>
      </c>
      <c r="T43" s="45" t="n">
        <v>0</v>
      </c>
      <c r="U43" s="47" t="n">
        <v>0</v>
      </c>
      <c r="V43" s="39" t="inlineStr">
        <is>
          <t>Straight line</t>
        </is>
      </c>
      <c r="W43" s="52" t="n">
        <v>84</v>
      </c>
      <c r="X43" s="48" t="n">
        <v>0</v>
      </c>
      <c r="Y43" s="47" t="n">
        <v>8587.32</v>
      </c>
      <c r="Z43" s="46" t="n">
        <v>6227.03</v>
      </c>
      <c r="AA43" s="100" t="n">
        <v>14814.35</v>
      </c>
      <c r="AB43" s="48" t="n">
        <v>28774.87</v>
      </c>
      <c r="AC43" s="43" t="n"/>
      <c r="AD43" s="64" t="n">
        <v>0</v>
      </c>
      <c r="AE43" s="45" t="n">
        <v>0</v>
      </c>
      <c r="AF43" s="43" t="inlineStr">
        <is>
          <t>active</t>
        </is>
      </c>
      <c r="AG43" s="43" t="inlineStr"/>
      <c r="AH43" s="66" t="inlineStr">
        <is>
          <t>Pending support</t>
        </is>
      </c>
    </row>
    <row r="44">
      <c r="D44" s="43" t="inlineStr">
        <is>
          <t>client_bbb_sdn_bhd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Plant and machinery</t>
        </is>
      </c>
      <c r="K44" s="39" t="inlineStr">
        <is>
          <t>Plant and machinery #029</t>
        </is>
      </c>
      <c r="L44" s="43" t="n"/>
      <c r="M44" s="41" t="n">
        <v>45009</v>
      </c>
      <c r="N44" s="42" t="n">
        <v>45029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A</t>
        </is>
      </c>
      <c r="R44" s="39" t="inlineStr">
        <is>
          <t>IT</t>
        </is>
      </c>
      <c r="S44" s="48" t="n">
        <v>23316.75</v>
      </c>
      <c r="T44" s="50" t="n">
        <v>0</v>
      </c>
      <c r="U44" s="48" t="n">
        <v>0</v>
      </c>
      <c r="V44" s="43" t="inlineStr">
        <is>
          <t>Straight line</t>
        </is>
      </c>
      <c r="W44" s="48" t="n">
        <v>84</v>
      </c>
      <c r="X44" s="46" t="n">
        <v>0</v>
      </c>
      <c r="Y44" s="40" t="n">
        <v>2745.89</v>
      </c>
      <c r="Z44" s="48" t="n">
        <v>3330.96</v>
      </c>
      <c r="AA44" s="47" t="n">
        <v>6076.85</v>
      </c>
      <c r="AB44" s="46" t="n">
        <v>17239.9</v>
      </c>
      <c r="AC44" s="39" t="n"/>
      <c r="AD44" s="50" t="n">
        <v>0</v>
      </c>
      <c r="AE44" s="47" t="n">
        <v>0</v>
      </c>
      <c r="AF44" s="39" t="inlineStr">
        <is>
          <t>active</t>
        </is>
      </c>
      <c r="AG44" s="43" t="inlineStr"/>
      <c r="AH44" s="54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69" t="n"/>
      <c r="S45" s="43" t="n"/>
      <c r="T45" s="39" t="n"/>
      <c r="U45" s="57" t="n"/>
      <c r="V45" s="39" t="n"/>
      <c r="W45" s="57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6" t="inlineStr">
        <is>
          <t>Pending support</t>
        </is>
      </c>
    </row>
    <row r="46">
      <c r="D46" s="39" t="inlineStr">
        <is>
          <t>client_bbb_sdn_bhd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Office furniture</t>
        </is>
      </c>
      <c r="K46" s="39" t="inlineStr">
        <is>
          <t>Office furniture #030</t>
        </is>
      </c>
      <c r="L46" s="55" t="n"/>
      <c r="M46" s="41" t="n">
        <v>45835</v>
      </c>
      <c r="N46" s="41" t="n">
        <v>45853</v>
      </c>
      <c r="O46" s="39" t="inlineStr">
        <is>
          <t>Beta Logistics</t>
        </is>
      </c>
      <c r="P46" s="39" t="inlineStr">
        <is>
          <t>CAP-2025-0030</t>
        </is>
      </c>
      <c r="Q46" s="43" t="inlineStr">
        <is>
          <t>HQ</t>
        </is>
      </c>
      <c r="R46" s="43" t="inlineStr">
        <is>
          <t>IT</t>
        </is>
      </c>
      <c r="S46" s="110" t="n">
        <v>15814.31</v>
      </c>
      <c r="T46" s="50" t="n">
        <v>15814.31</v>
      </c>
      <c r="U46" s="45" t="n">
        <v>0</v>
      </c>
      <c r="V46" s="43" t="inlineStr">
        <is>
          <t>Straight line</t>
        </is>
      </c>
      <c r="W46" s="45" t="n">
        <v>60</v>
      </c>
      <c r="X46" s="45" t="n">
        <v>0</v>
      </c>
      <c r="Y46" s="45" t="n">
        <v>11252.5</v>
      </c>
      <c r="Z46" s="48" t="n">
        <v>1581.43</v>
      </c>
      <c r="AA46" s="45" t="n">
        <v>12833.93</v>
      </c>
      <c r="AB46" s="40" t="n">
        <v>2980.38</v>
      </c>
      <c r="AC46" s="43" t="n"/>
      <c r="AD46" s="40" t="n">
        <v>0</v>
      </c>
      <c r="AE46" s="101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2" t="inlineStr">
        <is>
          <t>Prepared from ERP export; manual reclasses highlighted by finance.</t>
        </is>
      </c>
    </row>
    <row r="50">
      <c r="E50" s="73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/>
    <row r="2"/>
    <row r="3"/>
    <row r="4">
      <c r="C4" s="75" t="inlineStr">
        <is>
          <t>Payroll Summary - PBC support</t>
        </is>
      </c>
    </row>
    <row r="5">
      <c r="C5" t="inlineStr">
        <is>
          <t>Client: BBB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client_bbb_sdn_bhd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8</v>
      </c>
      <c r="N11" s="40" t="n">
        <v>24902.68</v>
      </c>
      <c r="O11" s="50" t="n">
        <v>710.41</v>
      </c>
      <c r="P11" s="46" t="n">
        <v>1968.36</v>
      </c>
      <c r="Q11" s="47" t="n">
        <v>1451.65</v>
      </c>
      <c r="R11" s="46" t="n">
        <v>29033.1</v>
      </c>
      <c r="S11" s="46" t="n">
        <v>3716.96</v>
      </c>
      <c r="T11" s="50" t="n">
        <v>2919.22</v>
      </c>
      <c r="U11" s="39" t="n"/>
      <c r="V11" s="48" t="n">
        <v>1737.8</v>
      </c>
      <c r="W11" s="46" t="n">
        <v>23578.34</v>
      </c>
      <c r="X11" s="39" t="inlineStr"/>
      <c r="Y11" s="54" t="inlineStr">
        <is>
          <t>Reviewed</t>
        </is>
      </c>
    </row>
    <row r="12">
      <c r="C12" s="51" t="inlineStr">
        <is>
          <t>client_bbb_sdn_bhd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7</v>
      </c>
      <c r="N12" s="46" t="n">
        <v>23515.76</v>
      </c>
      <c r="O12" s="45" t="n">
        <v>680.01</v>
      </c>
      <c r="P12" s="45" t="n">
        <v>1859.75</v>
      </c>
      <c r="Q12" s="48" t="n">
        <v>2895.06</v>
      </c>
      <c r="R12" s="47" t="n">
        <v>28950.58</v>
      </c>
      <c r="S12" s="45" t="n">
        <v>3722.97</v>
      </c>
      <c r="T12" s="45" t="n">
        <v>3411.04</v>
      </c>
      <c r="U12" s="43" t="n"/>
      <c r="V12" s="124" t="n">
        <v>870.89</v>
      </c>
      <c r="W12" s="46" t="n">
        <v>24356.72</v>
      </c>
      <c r="X12" s="51" t="inlineStr"/>
      <c r="Y12" s="66" t="inlineStr">
        <is>
          <t>Pending support</t>
        </is>
      </c>
    </row>
    <row r="13">
      <c r="C13" s="39" t="inlineStr">
        <is>
          <t>client_bbb_sdn_bhd</t>
        </is>
      </c>
      <c r="D13" s="40" t="n">
        <v>2025</v>
      </c>
      <c r="E13" s="98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7</v>
      </c>
      <c r="N13" s="46" t="n">
        <v>15080.19</v>
      </c>
      <c r="O13" s="46" t="n">
        <v>262.23</v>
      </c>
      <c r="P13" s="45" t="n">
        <v>692.9400000000001</v>
      </c>
      <c r="Q13" s="47" t="n">
        <v>843.97</v>
      </c>
      <c r="R13" s="50" t="n">
        <v>16879.33</v>
      </c>
      <c r="S13" s="47" t="n">
        <v>1626.75</v>
      </c>
      <c r="T13" s="45" t="n">
        <v>2050.19</v>
      </c>
      <c r="U13" s="39" t="n"/>
      <c r="V13" s="45" t="n">
        <v>955.92</v>
      </c>
      <c r="W13" s="50" t="n">
        <v>14296.66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client_bbb_sdn_bhd</t>
        </is>
      </c>
      <c r="D14" s="79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11</v>
      </c>
      <c r="N14" s="40" t="n">
        <v>21790.87</v>
      </c>
      <c r="O14" s="40" t="n">
        <v>345.26</v>
      </c>
      <c r="P14" s="50" t="n">
        <v>2390.32</v>
      </c>
      <c r="Q14" s="112" t="n">
        <v>2725.16</v>
      </c>
      <c r="R14" s="50" t="n">
        <v>27251.61</v>
      </c>
      <c r="S14" s="50" t="n">
        <v>3446.34</v>
      </c>
      <c r="T14" s="46" t="n">
        <v>3382.04</v>
      </c>
      <c r="U14" s="39" t="n"/>
      <c r="V14" s="50" t="n">
        <v>1446.95</v>
      </c>
      <c r="W14" s="45" t="n">
        <v>22358.32</v>
      </c>
      <c r="X14" s="43" t="inlineStr"/>
      <c r="Y14" s="56" t="inlineStr">
        <is>
          <t>Client updated</t>
        </is>
      </c>
    </row>
    <row r="15">
      <c r="C15" s="39" t="inlineStr">
        <is>
          <t>client_bbb_sdn_bhd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8</v>
      </c>
      <c r="N15" s="40" t="n">
        <v>10724.81</v>
      </c>
      <c r="O15" s="48" t="n">
        <v>304.33</v>
      </c>
      <c r="P15" s="40" t="n">
        <v>817.8099999999999</v>
      </c>
      <c r="Q15" s="48" t="n">
        <v>0</v>
      </c>
      <c r="R15" s="48" t="n">
        <v>11846.95</v>
      </c>
      <c r="S15" s="40" t="n">
        <v>1173.54</v>
      </c>
      <c r="T15" s="47" t="n">
        <v>1456.98</v>
      </c>
      <c r="U15" s="39" t="n"/>
      <c r="V15" s="48" t="n">
        <v>638.47</v>
      </c>
      <c r="W15" s="40" t="n">
        <v>10034.94</v>
      </c>
      <c r="X15" s="39" t="inlineStr"/>
      <c r="Y15" s="66" t="inlineStr">
        <is>
          <t>Pending support</t>
        </is>
      </c>
    </row>
    <row r="16">
      <c r="C16" s="43" t="inlineStr">
        <is>
          <t>client_bbb_sdn_bhd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13103.14</v>
      </c>
      <c r="O16" s="48" t="n">
        <v>522.58</v>
      </c>
      <c r="P16" s="48" t="n">
        <v>754.11</v>
      </c>
      <c r="Q16" s="45" t="n">
        <v>1597.76</v>
      </c>
      <c r="R16" s="46" t="n">
        <v>15977.59</v>
      </c>
      <c r="S16" s="48" t="n">
        <v>1281.58</v>
      </c>
      <c r="T16" s="40" t="n">
        <v>1795.12</v>
      </c>
      <c r="U16" s="39" t="n"/>
      <c r="V16" s="79" t="n">
        <v>737.63</v>
      </c>
      <c r="W16" s="47" t="n">
        <v>13958.38</v>
      </c>
      <c r="X16" s="43" t="inlineStr"/>
      <c r="Y16" s="49" t="inlineStr">
        <is>
          <t>Needs follow-up</t>
        </is>
      </c>
    </row>
    <row r="17">
      <c r="C17" s="39" t="inlineStr">
        <is>
          <t>client_bbb_sdn_bhd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6</v>
      </c>
      <c r="N17" s="45" t="n">
        <v>18247.51</v>
      </c>
      <c r="O17" s="50" t="n">
        <v>529.23</v>
      </c>
      <c r="P17" s="47" t="n">
        <v>945.6</v>
      </c>
      <c r="Q17" s="48" t="n">
        <v>0</v>
      </c>
      <c r="R17" s="40" t="n">
        <v>19722.34</v>
      </c>
      <c r="S17" s="47" t="n">
        <v>2357.78</v>
      </c>
      <c r="T17" s="46" t="n">
        <v>2364.29</v>
      </c>
      <c r="U17" s="39" t="n"/>
      <c r="V17" s="47" t="n">
        <v>1434.17</v>
      </c>
      <c r="W17" s="48" t="n">
        <v>15930.39</v>
      </c>
      <c r="X17" s="39" t="inlineStr"/>
      <c r="Y17" s="49" t="inlineStr">
        <is>
          <t>Needs follow-up</t>
        </is>
      </c>
    </row>
    <row r="18">
      <c r="C18" s="43" t="inlineStr">
        <is>
          <t>client_bbb_sdn_bhd</t>
        </is>
      </c>
      <c r="D18" s="115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17262.68</v>
      </c>
      <c r="O18" s="48" t="n">
        <v>294.93</v>
      </c>
      <c r="P18" s="45" t="n">
        <v>1406.42</v>
      </c>
      <c r="Q18" s="46" t="n">
        <v>0</v>
      </c>
      <c r="R18" s="40" t="n">
        <v>18964.03</v>
      </c>
      <c r="S18" s="45" t="n">
        <v>2556.61</v>
      </c>
      <c r="T18" s="47" t="n">
        <v>2242.51</v>
      </c>
      <c r="U18" s="43" t="n"/>
      <c r="V18" s="46" t="n">
        <v>779.98</v>
      </c>
      <c r="W18" s="47" t="n">
        <v>15627.44</v>
      </c>
      <c r="X18" s="67" t="inlineStr"/>
      <c r="Y18" s="56" t="inlineStr">
        <is>
          <t>Client updated</t>
        </is>
      </c>
    </row>
    <row r="19">
      <c r="C19" s="43" t="inlineStr">
        <is>
          <t>client_bbb_sdn_bhd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9</v>
      </c>
      <c r="N19" s="48" t="n">
        <v>12853.79</v>
      </c>
      <c r="O19" s="114" t="n">
        <v>248.16</v>
      </c>
      <c r="P19" s="46" t="n">
        <v>833.78</v>
      </c>
      <c r="Q19" s="47" t="n">
        <v>1548.41</v>
      </c>
      <c r="R19" s="48" t="n">
        <v>15484.14</v>
      </c>
      <c r="S19" s="47" t="n">
        <v>1701.49</v>
      </c>
      <c r="T19" s="50" t="n">
        <v>1965.98</v>
      </c>
      <c r="U19" s="39" t="n"/>
      <c r="V19" s="40" t="n">
        <v>741.25</v>
      </c>
      <c r="W19" s="40" t="n">
        <v>13041.4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client_bbb_sdn_bhd</t>
        </is>
      </c>
      <c r="D20" s="46" t="n">
        <v>2025</v>
      </c>
      <c r="E20" s="80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89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6</v>
      </c>
      <c r="N20" s="47" t="n">
        <v>23184.6</v>
      </c>
      <c r="O20" s="114" t="n">
        <v>48.41</v>
      </c>
      <c r="P20" s="47" t="n">
        <v>2042.93</v>
      </c>
      <c r="Q20" s="47" t="n">
        <v>0</v>
      </c>
      <c r="R20" s="50" t="n">
        <v>25275.94</v>
      </c>
      <c r="S20" s="46" t="n">
        <v>3102.89</v>
      </c>
      <c r="T20" s="45" t="n">
        <v>3239.75</v>
      </c>
      <c r="U20" s="39" t="n"/>
      <c r="V20" s="46">
        <f>#REF!</f>
        <v/>
      </c>
      <c r="W20" s="47" t="n">
        <v>21259.81</v>
      </c>
      <c r="X20" s="39" t="inlineStr"/>
      <c r="Y20" s="54" t="inlineStr">
        <is>
          <t>Reviewed</t>
        </is>
      </c>
    </row>
    <row r="21">
      <c r="C21" s="43" t="inlineStr">
        <is>
          <t>client_bbb_sdn_bhd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12</v>
      </c>
      <c r="N21" s="46" t="n">
        <v>12195.8</v>
      </c>
      <c r="O21" s="48" t="n">
        <v>209.46</v>
      </c>
      <c r="P21" s="40" t="n">
        <v>779.34</v>
      </c>
      <c r="Q21" s="50" t="n">
        <v>1464.96</v>
      </c>
      <c r="R21" s="45" t="n">
        <v>14649.56</v>
      </c>
      <c r="S21" s="40" t="n">
        <v>1864.15</v>
      </c>
      <c r="T21" s="45" t="n">
        <v>1809.44</v>
      </c>
      <c r="U21" s="39" t="n"/>
      <c r="V21" s="50" t="n">
        <v>972.86</v>
      </c>
      <c r="W21" s="79" t="n">
        <v>11812.55</v>
      </c>
      <c r="X21" s="39" t="inlineStr"/>
      <c r="Y21" s="49" t="inlineStr">
        <is>
          <t>Needs follow-up</t>
        </is>
      </c>
    </row>
    <row r="22" hidden="1">
      <c r="C22" s="39" t="inlineStr">
        <is>
          <t>client_bbb_sdn_bhd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5</v>
      </c>
      <c r="N22" s="40" t="n">
        <v>27326.61</v>
      </c>
      <c r="O22" s="50" t="n">
        <v>519.87</v>
      </c>
      <c r="P22" s="45" t="n">
        <v>2235.44</v>
      </c>
      <c r="Q22" s="52" t="n">
        <v>0</v>
      </c>
      <c r="R22" s="40" t="n">
        <v>30081.92</v>
      </c>
      <c r="S22" s="46" t="n">
        <v>3315.24</v>
      </c>
      <c r="T22" s="46" t="n">
        <v>3551.4</v>
      </c>
      <c r="U22" s="39" t="n"/>
      <c r="V22" s="50" t="n">
        <v>2294.65</v>
      </c>
      <c r="W22" s="46" t="n">
        <v>24472.03</v>
      </c>
      <c r="X22" s="43" t="inlineStr"/>
      <c r="Y22" s="54" t="inlineStr">
        <is>
          <t>Reviewed</t>
        </is>
      </c>
    </row>
    <row r="23">
      <c r="C23" s="43" t="inlineStr">
        <is>
          <t>client_bbb_sdn_bhd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12</v>
      </c>
      <c r="N23" s="45" t="n">
        <v>22783.3</v>
      </c>
      <c r="O23" s="48" t="n">
        <v>532.29</v>
      </c>
      <c r="P23" s="103" t="n">
        <v>1519.28</v>
      </c>
      <c r="Q23" s="96" t="n">
        <v>0</v>
      </c>
      <c r="R23" s="46" t="n">
        <v>24834.87</v>
      </c>
      <c r="S23" s="48" t="n">
        <v>2337.16</v>
      </c>
      <c r="T23" s="40" t="n">
        <v>3101.94</v>
      </c>
      <c r="U23" s="51" t="n"/>
      <c r="V23" s="48" t="n">
        <v>1000.89</v>
      </c>
      <c r="W23" s="91" t="n">
        <v>21496.82</v>
      </c>
      <c r="X23" s="43" t="inlineStr"/>
      <c r="Y23" s="54" t="inlineStr">
        <is>
          <t>Reviewed</t>
        </is>
      </c>
    </row>
    <row r="24">
      <c r="C24" s="43" t="inlineStr">
        <is>
          <t>client_bbb_sdn_bhd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18478.87</v>
      </c>
      <c r="O24" s="40" t="n">
        <v>268.98</v>
      </c>
      <c r="P24" s="46" t="n">
        <v>1555.04</v>
      </c>
      <c r="Q24" s="47" t="n">
        <v>0</v>
      </c>
      <c r="R24" s="48" t="n">
        <v>20302.89</v>
      </c>
      <c r="S24" s="50" t="n">
        <v>1797.31</v>
      </c>
      <c r="T24" s="46" t="n">
        <v>2051.61</v>
      </c>
      <c r="U24" s="39" t="n"/>
      <c r="V24" s="40" t="n">
        <v>1291.51</v>
      </c>
      <c r="W24" s="45" t="n">
        <v>17214.07</v>
      </c>
      <c r="X24" s="39" t="inlineStr"/>
      <c r="Y24" s="56" t="inlineStr">
        <is>
          <t>Client updated</t>
        </is>
      </c>
    </row>
    <row r="25">
      <c r="C25" s="39" t="inlineStr">
        <is>
          <t>client_bbb_sdn_bhd</t>
        </is>
      </c>
      <c r="D25" s="115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14929.11</v>
      </c>
      <c r="O25" s="47" t="n">
        <v>395.66</v>
      </c>
      <c r="P25" s="48" t="n">
        <v>1286.66</v>
      </c>
      <c r="Q25" s="48" t="n">
        <v>874.29</v>
      </c>
      <c r="R25" s="40" t="n">
        <v>17485.72</v>
      </c>
      <c r="S25" s="45" t="n">
        <v>2158.57</v>
      </c>
      <c r="T25" s="45" t="n">
        <v>1940.04</v>
      </c>
      <c r="U25" s="43" t="n"/>
      <c r="V25" s="45" t="n">
        <v>593.22</v>
      </c>
      <c r="W25" s="46" t="n">
        <v>14733.93</v>
      </c>
      <c r="X25" s="39" t="inlineStr"/>
      <c r="Y25" s="56" t="inlineStr">
        <is>
          <t>Client updated</t>
        </is>
      </c>
    </row>
    <row r="26">
      <c r="C26" s="43" t="inlineStr">
        <is>
          <t>client_bbb_sdn_bhd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8</v>
      </c>
      <c r="N26" s="64" t="n">
        <v>18283.93</v>
      </c>
      <c r="O26" s="40" t="n">
        <v>532.79</v>
      </c>
      <c r="P26" s="50" t="n">
        <v>638.42</v>
      </c>
      <c r="Q26" s="48" t="n">
        <v>1023.95</v>
      </c>
      <c r="R26" s="91" t="n">
        <v>20479.09</v>
      </c>
      <c r="S26" s="110" t="n">
        <v>2485.57</v>
      </c>
      <c r="T26" s="47" t="n">
        <v>2480.82</v>
      </c>
      <c r="U26" s="43" t="n"/>
      <c r="V26" s="47" t="n">
        <v>710.1799999999999</v>
      </c>
      <c r="W26" s="48" t="n">
        <v>17283.34</v>
      </c>
      <c r="X26" s="39" t="inlineStr"/>
      <c r="Y26" s="56" t="inlineStr">
        <is>
          <t>Client updated</t>
        </is>
      </c>
    </row>
    <row r="27">
      <c r="C27" s="39" t="inlineStr">
        <is>
          <t>client_bbb_sdn_bhd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0" t="n">
        <v>12421.56</v>
      </c>
      <c r="O27" s="40" t="n">
        <v>244.99</v>
      </c>
      <c r="P27" s="40" t="n">
        <v>885.14</v>
      </c>
      <c r="Q27" s="48" t="n">
        <v>1505.74</v>
      </c>
      <c r="R27" s="40" t="n">
        <v>15057.43</v>
      </c>
      <c r="S27" s="40" t="n">
        <v>2006.13</v>
      </c>
      <c r="T27" s="46" t="n">
        <v>1594.35</v>
      </c>
      <c r="U27" s="43" t="n"/>
      <c r="V27" s="47" t="n">
        <v>1013.87</v>
      </c>
      <c r="W27" s="45" t="n">
        <v>12037.43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client_bbb_sdn_bhd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5" t="n">
        <v>6</v>
      </c>
      <c r="N28" s="105" t="n">
        <v>10347.62</v>
      </c>
      <c r="O28" s="47" t="n">
        <v>488.62</v>
      </c>
      <c r="P28" s="40" t="n">
        <v>882.2</v>
      </c>
      <c r="Q28" s="50" t="n">
        <v>616.76</v>
      </c>
      <c r="R28" s="40" t="n">
        <v>12335.2</v>
      </c>
      <c r="S28" s="50" t="n">
        <v>1308.11</v>
      </c>
      <c r="T28" s="45" t="n">
        <v>1590.12</v>
      </c>
      <c r="U28" s="39" t="n"/>
      <c r="V28" s="45" t="n">
        <v>812.38</v>
      </c>
      <c r="W28" s="46" t="n">
        <v>10214.71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client_bbb_sdn_bhd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8</v>
      </c>
      <c r="N30" s="47" t="n">
        <v>22438.1</v>
      </c>
      <c r="O30" s="101" t="n">
        <v>354.4</v>
      </c>
      <c r="P30" s="40" t="n">
        <v>2014.04</v>
      </c>
      <c r="Q30" s="40" t="n">
        <v>2756.28</v>
      </c>
      <c r="R30" s="40" t="n">
        <v>27562.82</v>
      </c>
      <c r="S30" s="48" t="n">
        <v>3748.94</v>
      </c>
      <c r="T30" s="48" t="n">
        <v>3422.12</v>
      </c>
      <c r="U30" s="39" t="n"/>
      <c r="V30" s="47" t="n">
        <v>2051.5</v>
      </c>
      <c r="W30" s="47" t="n">
        <v>21762.38</v>
      </c>
      <c r="X30" s="43" t="inlineStr"/>
      <c r="Y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16030.11</v>
      </c>
      <c r="O31" s="45" t="n">
        <v>54.96</v>
      </c>
      <c r="P31" s="48" t="n">
        <v>1556.61</v>
      </c>
      <c r="Q31" s="45" t="n">
        <v>928.51</v>
      </c>
      <c r="R31" s="40" t="n">
        <v>18570.19</v>
      </c>
      <c r="S31" s="47" t="n">
        <v>1507.56</v>
      </c>
      <c r="T31" s="45" t="n">
        <v>2165.66</v>
      </c>
      <c r="U31" s="43" t="n"/>
      <c r="V31" s="48" t="n">
        <v>1280.68</v>
      </c>
      <c r="W31" s="46" t="n">
        <v>15781.95</v>
      </c>
      <c r="X31" s="43" t="inlineStr"/>
      <c r="Y31" s="56" t="inlineStr">
        <is>
          <t>Client updated</t>
        </is>
      </c>
    </row>
    <row r="32">
      <c r="C32" s="39" t="inlineStr">
        <is>
          <t>client_bbb_sdn_bhd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12</v>
      </c>
      <c r="N32" s="40" t="n">
        <v>30142.72</v>
      </c>
      <c r="O32" s="110" t="n">
        <v>259.62</v>
      </c>
      <c r="P32" s="47" t="n">
        <v>1369.53</v>
      </c>
      <c r="Q32" s="50" t="n">
        <v>0</v>
      </c>
      <c r="R32" s="100" t="n">
        <v>31771.87</v>
      </c>
      <c r="S32" s="48" t="n">
        <v>3318.69</v>
      </c>
      <c r="T32" s="48" t="n">
        <v>3377.33</v>
      </c>
      <c r="U32" s="39" t="n"/>
      <c r="V32" s="45" t="n">
        <v>1037.32</v>
      </c>
      <c r="W32" s="46" t="n">
        <v>27415.86</v>
      </c>
      <c r="X32" s="43" t="inlineStr"/>
      <c r="Y32" s="66" t="inlineStr">
        <is>
          <t>Pending support</t>
        </is>
      </c>
    </row>
    <row r="33">
      <c r="C33" s="39" t="inlineStr">
        <is>
          <t>client_bbb_sdn_bhd</t>
        </is>
      </c>
      <c r="D33" s="102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114" t="n">
        <v>6</v>
      </c>
      <c r="N33" s="40" t="n">
        <v>13327.07</v>
      </c>
      <c r="O33" s="40" t="n">
        <v>472.25</v>
      </c>
      <c r="P33" s="40" t="n">
        <v>1006.44</v>
      </c>
      <c r="Q33" s="47" t="n">
        <v>1645.08</v>
      </c>
      <c r="R33" s="40" t="n">
        <v>16450.84</v>
      </c>
      <c r="S33" s="40" t="n">
        <v>1703.98</v>
      </c>
      <c r="T33" s="40" t="n">
        <v>2015.22</v>
      </c>
      <c r="U33" s="39" t="n"/>
      <c r="V33" s="40" t="n">
        <v>900.01</v>
      </c>
      <c r="W33" s="46" t="n">
        <v>13846.85</v>
      </c>
      <c r="X33" s="39" t="inlineStr"/>
      <c r="Y33" s="56" t="inlineStr">
        <is>
          <t>Client updated</t>
        </is>
      </c>
    </row>
    <row r="34">
      <c r="C34" s="43" t="inlineStr">
        <is>
          <t>client_bbb_sdn_bhd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11</v>
      </c>
      <c r="N34" s="40" t="n">
        <v>11673.15</v>
      </c>
      <c r="O34" s="47" t="n">
        <v>460.7</v>
      </c>
      <c r="P34" s="50" t="n">
        <v>500.99</v>
      </c>
      <c r="Q34" s="40" t="n">
        <v>664.99</v>
      </c>
      <c r="R34" s="46" t="n">
        <v>13299.83</v>
      </c>
      <c r="S34" s="50" t="n">
        <v>1627.65</v>
      </c>
      <c r="T34" s="40" t="n">
        <v>1636.88</v>
      </c>
      <c r="U34" s="43" t="n"/>
      <c r="V34" s="40" t="n">
        <v>1063.01</v>
      </c>
      <c r="W34" s="45" t="n">
        <v>10609.17</v>
      </c>
      <c r="X34" s="39" t="inlineStr"/>
      <c r="Y34" s="49" t="inlineStr">
        <is>
          <t>Needs follow-up</t>
        </is>
      </c>
    </row>
    <row r="35">
      <c r="C35" s="43" t="inlineStr">
        <is>
          <t>client_bbb_sdn_bhd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9</v>
      </c>
      <c r="N35" s="46" t="n">
        <v>23090.78</v>
      </c>
      <c r="O35" s="47" t="n">
        <v>967.21</v>
      </c>
      <c r="P35" s="50" t="n">
        <v>1491.68</v>
      </c>
      <c r="Q35" s="48" t="n">
        <v>0</v>
      </c>
      <c r="R35" s="40" t="n">
        <v>25549.67</v>
      </c>
      <c r="S35" s="46" t="n">
        <v>3346.78</v>
      </c>
      <c r="T35" s="45" t="n">
        <v>2641.43</v>
      </c>
      <c r="U35" s="43" t="n"/>
      <c r="V35" s="47" t="n">
        <v>1150.28</v>
      </c>
      <c r="W35" s="40" t="n">
        <v>21052.61</v>
      </c>
      <c r="X35" s="39" t="inlineStr"/>
      <c r="Y35" s="54" t="inlineStr">
        <is>
          <t>Reviewed</t>
        </is>
      </c>
    </row>
    <row r="36" ht="21" customHeight="1">
      <c r="C36" s="84" t="inlineStr">
        <is>
          <t>Subtotal</t>
        </is>
      </c>
      <c r="D36" s="82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2">
        <f>SUM(M31:M35)</f>
        <v/>
      </c>
      <c r="N36" s="82">
        <f>SUM(N31:N35)</f>
        <v/>
      </c>
      <c r="O36" s="84">
        <f>SUM(O30:O35)</f>
        <v/>
      </c>
      <c r="P36" s="84">
        <f>SUM(P28:P35)</f>
        <v/>
      </c>
      <c r="Q36" s="82">
        <f>SUM(Q32:Q35)</f>
        <v/>
      </c>
      <c r="R36" s="84">
        <f>SUM(R33:R35)</f>
        <v/>
      </c>
      <c r="S36" s="84">
        <f>SUM(S30:S35)</f>
        <v/>
      </c>
      <c r="T36" s="84">
        <f>SUM(T32:T35)</f>
        <v/>
      </c>
      <c r="U36" s="43" t="n"/>
      <c r="V36" s="82">
        <f>SUM(V30:V35)</f>
        <v/>
      </c>
      <c r="W36" s="82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client_bbb_sdn_bhd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7</v>
      </c>
      <c r="N37" s="50" t="n">
        <v>23040.45</v>
      </c>
      <c r="O37" s="40" t="n">
        <v>253.67</v>
      </c>
      <c r="P37" s="40" t="n">
        <v>879.78</v>
      </c>
      <c r="Q37" s="50" t="n">
        <v>0</v>
      </c>
      <c r="R37" s="45" t="n">
        <v>24173.9</v>
      </c>
      <c r="S37" s="45" t="n">
        <v>2634.76</v>
      </c>
      <c r="T37" s="47" t="n">
        <v>2438.06</v>
      </c>
      <c r="U37" s="39" t="n"/>
      <c r="V37" s="47" t="n">
        <v>863.3099999999999</v>
      </c>
      <c r="W37" s="46" t="n">
        <v>20675.83</v>
      </c>
      <c r="X37" s="43" t="inlineStr"/>
      <c r="Y37" s="56" t="inlineStr">
        <is>
          <t>Client updated</t>
        </is>
      </c>
    </row>
    <row r="38">
      <c r="C38" s="43" t="inlineStr">
        <is>
          <t>client_bbb_sdn_bhd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98" t="n">
        <v>45838</v>
      </c>
      <c r="K38" s="42" t="n">
        <v>45838</v>
      </c>
      <c r="L38" s="67" t="inlineStr">
        <is>
          <t>Finance</t>
        </is>
      </c>
      <c r="M38" s="46" t="n">
        <v>11</v>
      </c>
      <c r="N38" s="45" t="n">
        <v>23698.16</v>
      </c>
      <c r="O38" s="46" t="n">
        <v>3.43</v>
      </c>
      <c r="P38" s="48" t="n">
        <v>2288.03</v>
      </c>
      <c r="Q38" s="47" t="n">
        <v>0</v>
      </c>
      <c r="R38" s="48" t="n">
        <v>25989.62</v>
      </c>
      <c r="S38" s="48" t="n">
        <v>2923.84</v>
      </c>
      <c r="T38" s="48" t="n">
        <v>3092.1</v>
      </c>
      <c r="U38" s="39" t="n"/>
      <c r="V38" s="48" t="n">
        <v>1807.37</v>
      </c>
      <c r="W38" s="40" t="n">
        <v>21258.41</v>
      </c>
      <c r="X38" s="43" t="inlineStr"/>
      <c r="Y38" s="54" t="inlineStr">
        <is>
          <t>Reviewed</t>
        </is>
      </c>
    </row>
    <row r="39">
      <c r="C39" s="39" t="inlineStr">
        <is>
          <t>client_bbb_sdn_bhd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78" t="n">
        <v>45838</v>
      </c>
      <c r="L39" s="39" t="inlineStr">
        <is>
          <t>Operations</t>
        </is>
      </c>
      <c r="M39" s="45" t="n">
        <v>9</v>
      </c>
      <c r="N39" s="48" t="n">
        <v>26522.5</v>
      </c>
      <c r="O39" s="45" t="n">
        <v>1090.54</v>
      </c>
      <c r="P39" s="46" t="n">
        <v>1640.29</v>
      </c>
      <c r="Q39" s="47" t="n">
        <v>0</v>
      </c>
      <c r="R39" s="47" t="n">
        <v>29253.33</v>
      </c>
      <c r="S39" s="46" t="n">
        <v>2888.55</v>
      </c>
      <c r="T39" s="40" t="n">
        <v>3061.86</v>
      </c>
      <c r="U39" s="43" t="n"/>
      <c r="V39" s="45" t="n">
        <v>1663.91</v>
      </c>
      <c r="W39" s="50" t="n">
        <v>24700.87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client_bbb_sdn_bhd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11</v>
      </c>
      <c r="N40" s="40" t="n">
        <v>14651.09</v>
      </c>
      <c r="O40" s="48" t="n">
        <v>102.78</v>
      </c>
      <c r="P40" s="48" t="n">
        <v>800.55</v>
      </c>
      <c r="Q40" s="47" t="n">
        <v>0</v>
      </c>
      <c r="R40" s="48" t="n">
        <v>15554.42</v>
      </c>
      <c r="S40" s="40" t="n">
        <v>1612.32</v>
      </c>
      <c r="T40" s="91" t="n">
        <v>1728.25</v>
      </c>
      <c r="U40" s="39" t="n"/>
      <c r="V40" s="46" t="n">
        <v>611.39</v>
      </c>
      <c r="W40" s="46" t="n">
        <v>13330.71</v>
      </c>
      <c r="X40" s="39" t="inlineStr"/>
      <c r="Y40" s="54" t="inlineStr">
        <is>
          <t>Reviewed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12</v>
      </c>
      <c r="N41" s="48" t="n">
        <v>24831.03</v>
      </c>
      <c r="O41" s="48" t="n">
        <v>78.65000000000001</v>
      </c>
      <c r="P41" s="47" t="n">
        <v>1361.01</v>
      </c>
      <c r="Q41" s="48" t="n">
        <v>0</v>
      </c>
      <c r="R41" s="48" t="n">
        <v>26270.69</v>
      </c>
      <c r="S41" s="48" t="n">
        <v>2424.55</v>
      </c>
      <c r="T41" s="48" t="n">
        <v>3342.05</v>
      </c>
      <c r="U41" s="43" t="n"/>
      <c r="V41" s="45" t="n">
        <v>793.6900000000001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client_bbb_sdn_bhd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8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10</v>
      </c>
      <c r="N42" s="40" t="n">
        <v>14753.7</v>
      </c>
      <c r="O42" s="48" t="n">
        <v>531.89</v>
      </c>
      <c r="P42" s="48" t="n">
        <v>961.9</v>
      </c>
      <c r="Q42" s="50" t="n">
        <v>0</v>
      </c>
      <c r="R42" s="48" t="n">
        <v>16247.49</v>
      </c>
      <c r="S42" s="50" t="n">
        <v>1804.07</v>
      </c>
      <c r="T42" s="46" t="n">
        <v>1809.87</v>
      </c>
      <c r="U42" s="43" t="n"/>
      <c r="V42" s="40" t="n">
        <v>1114.81</v>
      </c>
      <c r="W42" s="50" t="n">
        <v>13328.61</v>
      </c>
      <c r="X42" s="39" t="inlineStr"/>
      <c r="Y42" s="54" t="inlineStr">
        <is>
          <t>Reviewed</t>
        </is>
      </c>
    </row>
    <row r="43">
      <c r="C43" s="39" t="inlineStr">
        <is>
          <t>client_bbb_sdn_bhd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4</v>
      </c>
      <c r="N43" s="50" t="n">
        <v>24447.69</v>
      </c>
      <c r="O43" s="48" t="n">
        <v>2.67</v>
      </c>
      <c r="P43" s="48" t="n">
        <v>1392.44</v>
      </c>
      <c r="Q43" s="46" t="n">
        <v>0</v>
      </c>
      <c r="R43" s="46" t="n">
        <v>25842.8</v>
      </c>
      <c r="S43" s="45" t="n">
        <v>2694.9</v>
      </c>
      <c r="T43" s="50" t="n">
        <v>3303.09</v>
      </c>
      <c r="U43" s="43" t="n"/>
      <c r="V43" s="45" t="n">
        <v>1315.22</v>
      </c>
      <c r="W43" s="45" t="n">
        <v>21832.68</v>
      </c>
      <c r="X43" s="43" t="inlineStr"/>
      <c r="Y43" s="66" t="inlineStr">
        <is>
          <t>Pending support</t>
        </is>
      </c>
    </row>
    <row r="44">
      <c r="C44" s="39" t="inlineStr">
        <is>
          <t>client_bbb_sdn_bhd</t>
        </is>
      </c>
      <c r="D44" s="40" t="n">
        <v>2025</v>
      </c>
      <c r="E44" s="89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5</v>
      </c>
      <c r="N44" s="47" t="n">
        <v>16755.53</v>
      </c>
      <c r="O44" s="45" t="n">
        <v>83.34</v>
      </c>
      <c r="P44" s="50" t="n">
        <v>1187.92</v>
      </c>
      <c r="Q44" s="46" t="n">
        <v>0</v>
      </c>
      <c r="R44" s="45" t="n">
        <v>18026.79</v>
      </c>
      <c r="S44" s="40" t="n">
        <v>2015.98</v>
      </c>
      <c r="T44" s="46" t="n">
        <v>2146.05</v>
      </c>
      <c r="U44" s="39" t="n"/>
      <c r="V44" s="47" t="n">
        <v>1424.26</v>
      </c>
      <c r="W44" s="45" t="n">
        <v>14586.55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client_bbb_sdn_bhd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8</v>
      </c>
      <c r="N45" s="40" t="n">
        <v>10487.65</v>
      </c>
      <c r="O45" s="40" t="n">
        <v>271.16</v>
      </c>
      <c r="P45" s="45" t="n">
        <v>800.99</v>
      </c>
      <c r="Q45" s="50" t="n">
        <v>608.41</v>
      </c>
      <c r="R45" s="50" t="n">
        <v>12168.21</v>
      </c>
      <c r="S45" s="40" t="n">
        <v>1160.16</v>
      </c>
      <c r="T45" s="93" t="n">
        <v>1286.28</v>
      </c>
      <c r="U45" s="43" t="n"/>
      <c r="V45" s="48" t="n">
        <v>457.4</v>
      </c>
      <c r="W45" s="47" t="n">
        <v>10550.65</v>
      </c>
      <c r="X45" s="39" t="inlineStr"/>
      <c r="Y45" s="56" t="inlineStr">
        <is>
          <t>Client updated</t>
        </is>
      </c>
    </row>
    <row r="46">
      <c r="C46" s="39" t="inlineStr">
        <is>
          <t>client_bbb_sdn_bhd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5</v>
      </c>
      <c r="N46" s="40" t="n">
        <v>22707.31</v>
      </c>
      <c r="O46" s="48" t="n">
        <v>394.53</v>
      </c>
      <c r="P46" s="50" t="n">
        <v>1201.94</v>
      </c>
      <c r="Q46" s="50" t="n">
        <v>1279.15</v>
      </c>
      <c r="R46" s="47" t="n">
        <v>25582.93</v>
      </c>
      <c r="S46" s="46" t="n">
        <v>2092.07</v>
      </c>
      <c r="T46" s="48" t="n">
        <v>2978.79</v>
      </c>
      <c r="U46" s="43" t="n"/>
      <c r="V46" s="40" t="n">
        <v>1803.08</v>
      </c>
      <c r="W46" s="40" t="n">
        <v>21687.78</v>
      </c>
      <c r="X46" s="39" t="inlineStr"/>
      <c r="Y46" s="56" t="inlineStr">
        <is>
          <t>Client updated</t>
        </is>
      </c>
    </row>
    <row r="47">
      <c r="C47" s="43" t="inlineStr">
        <is>
          <t>client_bbb_sdn_bhd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6</v>
      </c>
      <c r="N47" s="50" t="n">
        <v>23177.3</v>
      </c>
      <c r="O47" s="46" t="n">
        <v>36</v>
      </c>
      <c r="P47" s="48" t="n">
        <v>1847.78</v>
      </c>
      <c r="Q47" s="50" t="n">
        <v>1319</v>
      </c>
      <c r="R47" s="45" t="n">
        <v>26380.08</v>
      </c>
      <c r="S47" s="46" t="n">
        <v>3236.99</v>
      </c>
      <c r="T47" s="47" t="n">
        <v>3284.14</v>
      </c>
      <c r="U47" s="43" t="n"/>
      <c r="V47" s="46" t="n">
        <v>2015.12</v>
      </c>
      <c r="W47" s="50" t="n">
        <v>21127.97</v>
      </c>
      <c r="X47" s="43" t="inlineStr"/>
      <c r="Y47" s="56" t="inlineStr">
        <is>
          <t>Client updated</t>
        </is>
      </c>
    </row>
    <row r="48">
      <c r="C48" s="39" t="inlineStr">
        <is>
          <t>client_bbb_sdn_bhd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4</v>
      </c>
      <c r="N48" s="50" t="n">
        <v>12167.91</v>
      </c>
      <c r="O48" s="50" t="n">
        <v>112.33</v>
      </c>
      <c r="P48" s="45" t="n">
        <v>1173.64</v>
      </c>
      <c r="Q48" s="40" t="n">
        <v>708.1</v>
      </c>
      <c r="R48" s="45" t="n">
        <v>14161.98</v>
      </c>
      <c r="S48" s="46" t="n">
        <v>1175.65</v>
      </c>
      <c r="T48" s="47" t="n">
        <v>1782.68</v>
      </c>
      <c r="U48" s="39" t="n"/>
      <c r="V48" s="45" t="n">
        <v>1116.63</v>
      </c>
      <c r="W48" s="47" t="n">
        <v>11869.7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client_bbb_sdn_bhd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10</v>
      </c>
      <c r="N49" s="46" t="n">
        <v>14301.72</v>
      </c>
      <c r="O49" s="47" t="n">
        <v>123</v>
      </c>
      <c r="P49" s="46" t="n">
        <v>1073.7</v>
      </c>
      <c r="Q49" s="45" t="n">
        <v>1722.05</v>
      </c>
      <c r="R49" s="47" t="n">
        <v>17220.47</v>
      </c>
      <c r="S49" s="48" t="n">
        <v>1479.19</v>
      </c>
      <c r="T49" s="40" t="n">
        <v>1978.25</v>
      </c>
      <c r="U49" s="43" t="n"/>
      <c r="V49" s="110" t="n">
        <v>1039.27</v>
      </c>
      <c r="W49" s="46" t="n">
        <v>14702.01</v>
      </c>
      <c r="X49" s="51" t="inlineStr"/>
      <c r="Y49" s="49" t="inlineStr">
        <is>
          <t>Needs follow-up</t>
        </is>
      </c>
    </row>
    <row r="50" hidden="1">
      <c r="C50" s="39" t="inlineStr">
        <is>
          <t>client_bbb_sdn_bhd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12</v>
      </c>
      <c r="N50" s="102" t="n">
        <v>9304.17</v>
      </c>
      <c r="O50" s="46" t="n">
        <v>148.21</v>
      </c>
      <c r="P50" s="46" t="n">
        <v>975.51</v>
      </c>
      <c r="Q50" s="45" t="n">
        <v>1158.65</v>
      </c>
      <c r="R50" s="48" t="n">
        <v>11586.54</v>
      </c>
      <c r="S50" s="45" t="n">
        <v>1108.93</v>
      </c>
      <c r="T50" s="40" t="n">
        <v>1448.25</v>
      </c>
      <c r="U50" s="57" t="n"/>
      <c r="V50" s="50" t="n">
        <v>463.07</v>
      </c>
      <c r="W50" s="45" t="n">
        <v>10014.54</v>
      </c>
      <c r="X50" s="39" t="inlineStr"/>
      <c r="Y50" s="54" t="inlineStr">
        <is>
          <t>Reviewed</t>
        </is>
      </c>
    </row>
    <row r="51">
      <c r="C51" s="39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6</v>
      </c>
      <c r="N51" s="47" t="n">
        <v>9744.690000000001</v>
      </c>
      <c r="O51" s="50" t="n">
        <v>403.58</v>
      </c>
      <c r="P51" s="46" t="n">
        <v>869.78</v>
      </c>
      <c r="Q51" s="46" t="n">
        <v>0</v>
      </c>
      <c r="R51" s="50" t="n">
        <v>11018.05</v>
      </c>
      <c r="S51" s="40" t="n">
        <v>1030.1</v>
      </c>
      <c r="T51" s="46" t="n">
        <v>1312.5</v>
      </c>
      <c r="U51" s="39" t="n"/>
      <c r="V51" s="46" t="n">
        <v>517.75</v>
      </c>
      <c r="W51" s="47" t="n">
        <v>9470.200000000001</v>
      </c>
      <c r="X51" s="39" t="inlineStr"/>
      <c r="Y51" s="56" t="inlineStr">
        <is>
          <t>Client updated</t>
        </is>
      </c>
    </row>
    <row r="52">
      <c r="C52" s="44" t="inlineStr">
        <is>
          <t>client_bbb_sdn_bhd</t>
        </is>
      </c>
      <c r="D52" s="40" t="n">
        <v>2025</v>
      </c>
      <c r="E52" s="41" t="n">
        <v>45658</v>
      </c>
      <c r="F52" s="80" t="n">
        <v>46022</v>
      </c>
      <c r="G52" s="39" t="inlineStr">
        <is>
          <t>MYR</t>
        </is>
      </c>
      <c r="H52" s="39" t="inlineStr">
        <is>
          <t>PAY202508</t>
        </is>
      </c>
      <c r="I52" s="90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6</v>
      </c>
      <c r="N52" s="45" t="n">
        <v>21127.76</v>
      </c>
      <c r="O52" s="47" t="n">
        <v>104.55</v>
      </c>
      <c r="P52" s="64" t="n">
        <v>1019.34</v>
      </c>
      <c r="Q52" s="47" t="n">
        <v>0</v>
      </c>
      <c r="R52" s="47" t="n">
        <v>22251.65</v>
      </c>
      <c r="S52" s="40" t="n">
        <v>2704.15</v>
      </c>
      <c r="T52" s="47" t="n">
        <v>2341.33</v>
      </c>
      <c r="U52" s="43" t="n"/>
      <c r="V52" s="45" t="n">
        <v>850.55</v>
      </c>
      <c r="W52" s="48" t="n">
        <v>18696.95</v>
      </c>
      <c r="X52" s="43" t="inlineStr"/>
      <c r="Y52" s="54" t="inlineStr">
        <is>
          <t>Reviewed</t>
        </is>
      </c>
    </row>
    <row r="53">
      <c r="C53" s="39" t="inlineStr">
        <is>
          <t>client_bbb_sdn_bhd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10</v>
      </c>
      <c r="N53" s="45" t="n">
        <v>18533.18</v>
      </c>
      <c r="O53" s="40" t="n">
        <v>236.45</v>
      </c>
      <c r="P53" s="48" t="n">
        <v>1367.29</v>
      </c>
      <c r="Q53" s="47" t="n">
        <v>2237.43</v>
      </c>
      <c r="R53" s="40" t="n">
        <v>22374.35</v>
      </c>
      <c r="S53" s="50" t="n">
        <v>2755.12</v>
      </c>
      <c r="T53" s="48" t="n">
        <v>2689.66</v>
      </c>
      <c r="U53" s="43" t="n"/>
      <c r="V53" s="46" t="n">
        <v>1619.26</v>
      </c>
      <c r="W53" s="40" t="n">
        <v>17999.97</v>
      </c>
      <c r="X53" s="43" t="inlineStr"/>
      <c r="Y53" s="49" t="inlineStr">
        <is>
          <t>Needs follow-up</t>
        </is>
      </c>
    </row>
    <row r="54">
      <c r="C54" s="43" t="inlineStr">
        <is>
          <t>client_bbb_sdn_bhd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10</v>
      </c>
      <c r="N54" s="40" t="n">
        <v>17120.73</v>
      </c>
      <c r="O54" s="47" t="n">
        <v>67.05</v>
      </c>
      <c r="P54" s="45" t="n">
        <v>1402.22</v>
      </c>
      <c r="Q54" s="50" t="n">
        <v>978.42</v>
      </c>
      <c r="R54" s="48" t="n">
        <v>19568.42</v>
      </c>
      <c r="S54" s="50" t="n">
        <v>2386.7</v>
      </c>
      <c r="T54" s="46" t="n">
        <v>2511.85</v>
      </c>
      <c r="U54" s="39" t="n"/>
      <c r="V54" s="40" t="n">
        <v>941.77</v>
      </c>
      <c r="W54" s="46" t="n">
        <v>16239.95</v>
      </c>
      <c r="X54" s="43" t="inlineStr"/>
      <c r="Y54" s="66" t="inlineStr">
        <is>
          <t>Pending support</t>
        </is>
      </c>
    </row>
    <row r="55">
      <c r="C55" s="43" t="inlineStr">
        <is>
          <t>client_bbb_sdn_bhd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96" t="n">
        <v>20283.25</v>
      </c>
      <c r="O55" s="47" t="n">
        <v>849.3099999999999</v>
      </c>
      <c r="P55" s="40" t="n">
        <v>1129.63</v>
      </c>
      <c r="Q55" s="50" t="n">
        <v>1171.69</v>
      </c>
      <c r="R55" s="46" t="n">
        <v>23433.88</v>
      </c>
      <c r="S55" s="45" t="n">
        <v>3126.63</v>
      </c>
      <c r="T55" s="47" t="n">
        <v>2360.12</v>
      </c>
      <c r="U55" s="39" t="n"/>
      <c r="V55" s="48" t="n">
        <v>924.3</v>
      </c>
      <c r="W55" s="45" t="n">
        <v>19382.95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client_bbb_sdn_bhd</t>
        </is>
      </c>
      <c r="D56" s="40" t="n">
        <v>2025</v>
      </c>
      <c r="E56" s="42" t="n">
        <v>45658</v>
      </c>
      <c r="F56" s="98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8</v>
      </c>
      <c r="N56" s="45" t="n">
        <v>9169.530000000001</v>
      </c>
      <c r="O56" s="48" t="n">
        <v>267.11</v>
      </c>
      <c r="P56" s="91" t="n">
        <v>1025.14</v>
      </c>
      <c r="Q56" s="46" t="n">
        <v>1162.42</v>
      </c>
      <c r="R56" s="47" t="n">
        <v>11624.2</v>
      </c>
      <c r="S56" s="48" t="n">
        <v>1041.75</v>
      </c>
      <c r="T56" s="93" t="n">
        <v>1187.26</v>
      </c>
      <c r="U56" s="39" t="n"/>
      <c r="V56" s="47" t="n">
        <v>531.85</v>
      </c>
      <c r="W56" s="48" t="n">
        <v>10050.6</v>
      </c>
      <c r="X56" s="43" t="inlineStr"/>
      <c r="Y56" s="54" t="inlineStr">
        <is>
          <t>Reviewed</t>
        </is>
      </c>
    </row>
    <row r="57">
      <c r="C57" s="39" t="inlineStr">
        <is>
          <t>client_bbb_sdn_bhd</t>
        </is>
      </c>
      <c r="D57" s="48" t="n">
        <v>2025</v>
      </c>
      <c r="E57" s="8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5</v>
      </c>
      <c r="N57" s="45" t="n">
        <v>25626.62</v>
      </c>
      <c r="O57" s="48" t="n">
        <v>549.6900000000001</v>
      </c>
      <c r="P57" s="45" t="n">
        <v>1737.68</v>
      </c>
      <c r="Q57" s="40" t="n">
        <v>0</v>
      </c>
      <c r="R57" s="48" t="n">
        <v>27913.99</v>
      </c>
      <c r="S57" s="50" t="n">
        <v>3315.9</v>
      </c>
      <c r="T57" s="103" t="n">
        <v>2837.2</v>
      </c>
      <c r="U57" s="39" t="n"/>
      <c r="V57" s="47" t="n">
        <v>894.62</v>
      </c>
      <c r="W57" s="40" t="n">
        <v>23703.47</v>
      </c>
      <c r="X57" s="43" t="inlineStr"/>
      <c r="Y57" s="56" t="inlineStr">
        <is>
          <t>Client updated</t>
        </is>
      </c>
    </row>
    <row r="58">
      <c r="C58" s="43" t="inlineStr">
        <is>
          <t>client_bbb_sdn_bhd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5</v>
      </c>
      <c r="N58" s="48" t="n">
        <v>28232.84</v>
      </c>
      <c r="O58" s="50" t="inlineStr">
        <is>
          <t>1,184.40</t>
        </is>
      </c>
      <c r="P58" s="45" t="n">
        <v>1907.99</v>
      </c>
      <c r="Q58" s="48" t="n">
        <v>0</v>
      </c>
      <c r="R58" s="46" t="n">
        <v>31325.23</v>
      </c>
      <c r="S58" s="48" t="n">
        <v>2752.41</v>
      </c>
      <c r="T58" s="48" t="n">
        <v>3772.42</v>
      </c>
      <c r="U58" s="39" t="n"/>
      <c r="V58" s="50" t="n">
        <v>1594.23</v>
      </c>
      <c r="W58" s="50" t="n">
        <v>26978.59</v>
      </c>
      <c r="X58" s="43" t="inlineStr"/>
      <c r="Y58" s="54" t="inlineStr">
        <is>
          <t>Reviewed</t>
        </is>
      </c>
    </row>
    <row r="59">
      <c r="C59" s="39" t="inlineStr">
        <is>
          <t>client_bbb_sdn_bhd</t>
        </is>
      </c>
      <c r="D59" s="46" t="n">
        <v>2025</v>
      </c>
      <c r="E59" s="98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5</v>
      </c>
      <c r="N59" s="47" t="n">
        <v>20226.11</v>
      </c>
      <c r="O59" s="40" t="n">
        <v>861.8200000000001</v>
      </c>
      <c r="P59" s="47" t="n">
        <v>2158.93</v>
      </c>
      <c r="Q59" s="46" t="n">
        <v>2582.99</v>
      </c>
      <c r="R59" s="47" t="n">
        <v>25829.85</v>
      </c>
      <c r="S59" s="48" t="n">
        <v>3214.95</v>
      </c>
      <c r="T59" s="48" t="n">
        <v>2857.3</v>
      </c>
      <c r="U59" s="51" t="n"/>
      <c r="V59" s="48" t="n">
        <v>1199.92</v>
      </c>
      <c r="W59" s="50" t="n">
        <v>21414.98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client_bbb_sdn_bhd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10</v>
      </c>
      <c r="N60" s="45" t="n">
        <v>11765.14</v>
      </c>
      <c r="O60" s="46" t="n">
        <v>89.27</v>
      </c>
      <c r="P60" s="50" t="n">
        <v>706.4299999999999</v>
      </c>
      <c r="Q60" s="65" t="n">
        <v>661.1</v>
      </c>
      <c r="R60" s="50" t="n">
        <v>13221.94</v>
      </c>
      <c r="S60" s="96" t="n">
        <v>1404.94</v>
      </c>
      <c r="T60" s="46" t="n">
        <v>1362.86</v>
      </c>
      <c r="U60" s="43" t="n"/>
      <c r="V60" s="45" t="n">
        <v>536.51</v>
      </c>
      <c r="W60" s="40" t="n">
        <v>11280.49</v>
      </c>
      <c r="X60" s="39" t="inlineStr"/>
      <c r="Y60" s="49" t="inlineStr">
        <is>
          <t>Needs follow-up</t>
        </is>
      </c>
    </row>
    <row r="61">
      <c r="C61" s="39" t="inlineStr">
        <is>
          <t>client_bbb_sdn_bhd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6</v>
      </c>
      <c r="N61" s="46" t="n">
        <v>20788.31</v>
      </c>
      <c r="O61" s="46" t="n">
        <v>594.73</v>
      </c>
      <c r="P61" s="47" t="n">
        <v>1976.13</v>
      </c>
      <c r="Q61" s="40" t="n">
        <v>0</v>
      </c>
      <c r="R61" s="45" t="n">
        <v>23359.17</v>
      </c>
      <c r="S61" s="40" t="n">
        <v>3184.84</v>
      </c>
      <c r="T61" s="50" t="n">
        <v>2819.33</v>
      </c>
      <c r="U61" s="39" t="n"/>
      <c r="V61" s="40" t="n">
        <v>814.91</v>
      </c>
      <c r="W61" s="48" t="n">
        <v>19359.42</v>
      </c>
      <c r="X61" s="39" t="inlineStr"/>
      <c r="Y61" s="54" t="inlineStr">
        <is>
          <t>Reviewed</t>
        </is>
      </c>
    </row>
    <row r="62">
      <c r="C62" s="39" t="inlineStr">
        <is>
          <t>client_bbb_sdn_bhd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9</v>
      </c>
      <c r="N62" s="50" t="n">
        <v>18025.97</v>
      </c>
      <c r="O62" s="46" t="n">
        <v>11.61</v>
      </c>
      <c r="P62" s="48" t="n">
        <v>1554.32</v>
      </c>
      <c r="Q62" s="47" t="n">
        <v>1031.15</v>
      </c>
      <c r="R62" s="46" t="n">
        <v>20623.05</v>
      </c>
      <c r="S62" s="45" t="n">
        <v>2572.75</v>
      </c>
      <c r="T62" s="47" t="n">
        <v>2264.71</v>
      </c>
      <c r="U62" s="39" t="n"/>
      <c r="V62" s="48" t="n">
        <v>1444.09</v>
      </c>
      <c r="W62" s="46" t="n">
        <v>16606.21</v>
      </c>
      <c r="X62" s="43" t="inlineStr"/>
      <c r="Y62" s="49" t="inlineStr">
        <is>
          <t>Needs follow-up</t>
        </is>
      </c>
    </row>
    <row r="63">
      <c r="C63" s="39" t="inlineStr">
        <is>
          <t>client_bbb_sdn_bhd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4</v>
      </c>
      <c r="N63" s="45" t="n">
        <v>11421.98</v>
      </c>
      <c r="O63" s="50" t="n">
        <v>395.89</v>
      </c>
      <c r="P63" s="50" t="n">
        <v>810.8099999999999</v>
      </c>
      <c r="Q63" s="48" t="n">
        <v>664.67</v>
      </c>
      <c r="R63" s="45" t="n">
        <v>13293.35</v>
      </c>
      <c r="S63" s="40" t="n">
        <v>1549.3</v>
      </c>
      <c r="T63" s="46" t="n">
        <v>1681.7</v>
      </c>
      <c r="U63" s="39" t="n"/>
      <c r="V63" s="45" t="n">
        <v>440.69</v>
      </c>
      <c r="W63" s="48" t="n">
        <v>11303.36</v>
      </c>
      <c r="X63" s="39" t="inlineStr"/>
      <c r="Y63" s="54" t="inlineStr">
        <is>
          <t>Reviewed</t>
        </is>
      </c>
    </row>
    <row r="64">
      <c r="C64" s="43" t="inlineStr">
        <is>
          <t>client_bbb_sdn_bhd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12</v>
      </c>
      <c r="N64" s="47" t="n">
        <v>16703.98</v>
      </c>
      <c r="O64" s="48" t="n">
        <v>469.35</v>
      </c>
      <c r="P64" s="46" t="n">
        <v>1423.48</v>
      </c>
      <c r="Q64" s="48" t="n">
        <v>0</v>
      </c>
      <c r="R64" s="45" t="n">
        <v>18596.81</v>
      </c>
      <c r="S64" s="48" t="n">
        <v>2390</v>
      </c>
      <c r="T64" s="46" t="n">
        <v>2400.43</v>
      </c>
      <c r="U64" s="39" t="n"/>
      <c r="V64" s="48" t="n">
        <v>1208.92</v>
      </c>
      <c r="W64" s="40" t="n">
        <v>14997.89</v>
      </c>
      <c r="X64" s="39" t="inlineStr"/>
      <c r="Y64" s="56" t="inlineStr">
        <is>
          <t>Client updated</t>
        </is>
      </c>
    </row>
    <row r="65">
      <c r="C65" s="39" t="inlineStr">
        <is>
          <t>client_bbb_sdn_bhd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4</v>
      </c>
      <c r="N65" s="50" t="n">
        <v>26958.22</v>
      </c>
      <c r="O65" s="50" t="n">
        <v>844.72</v>
      </c>
      <c r="P65" s="46" t="n">
        <v>1345.63</v>
      </c>
      <c r="Q65" s="46" t="n">
        <v>1534.14</v>
      </c>
      <c r="R65" s="46" t="n">
        <v>30682.71</v>
      </c>
      <c r="S65" s="50" t="n">
        <v>3939.48</v>
      </c>
      <c r="T65" s="47" t="n">
        <v>3469.82</v>
      </c>
      <c r="U65" s="43" t="n"/>
      <c r="V65" s="45" t="n">
        <v>1049.18</v>
      </c>
      <c r="W65" s="45" t="n">
        <v>25694.05</v>
      </c>
      <c r="X65" s="43" t="inlineStr"/>
      <c r="Y65" s="66" t="inlineStr">
        <is>
          <t>Pending support</t>
        </is>
      </c>
    </row>
    <row r="66">
      <c r="C66" s="39" t="inlineStr">
        <is>
          <t>client_bbb_sdn_bhd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9</v>
      </c>
      <c r="N66" s="46" t="n">
        <v>24878.95</v>
      </c>
      <c r="O66" s="47" t="n">
        <v>243.09</v>
      </c>
      <c r="P66" s="47" t="n">
        <v>2268.51</v>
      </c>
      <c r="Q66" s="50" t="n">
        <v>3043.4</v>
      </c>
      <c r="R66" s="46" t="n">
        <v>30433.95</v>
      </c>
      <c r="S66" s="46" t="n">
        <v>3064.9</v>
      </c>
      <c r="T66" s="40" t="n">
        <v>3656.69</v>
      </c>
      <c r="U66" s="39" t="n"/>
      <c r="V66" s="40" t="n">
        <v>2270.47</v>
      </c>
      <c r="W66" s="103" t="n">
        <v>25098.58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client_bbb_sdn_bhd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12</v>
      </c>
      <c r="N68" s="40" t="n">
        <v>19517.22</v>
      </c>
      <c r="O68" s="40" t="n">
        <v>661.3099999999999</v>
      </c>
      <c r="P68" s="50" t="n">
        <v>1185.48</v>
      </c>
      <c r="Q68" s="47" t="n">
        <v>2373.78</v>
      </c>
      <c r="R68" s="46" t="n">
        <v>23737.79</v>
      </c>
      <c r="S68" s="40" t="n">
        <v>1907.54</v>
      </c>
      <c r="T68" s="40" t="n">
        <v>2704.97</v>
      </c>
      <c r="U68" s="39" t="n"/>
      <c r="V68" s="48" t="n">
        <v>1776.48</v>
      </c>
      <c r="W68" s="45" t="n">
        <v>20053.77</v>
      </c>
      <c r="X68" s="43" t="inlineStr"/>
      <c r="Y68" s="66" t="inlineStr">
        <is>
          <t>Pending support</t>
        </is>
      </c>
    </row>
    <row r="69">
      <c r="C69" s="43" t="inlineStr">
        <is>
          <t>client_bbb_sdn_bhd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4</v>
      </c>
      <c r="N69" s="46" t="n">
        <v>28652.31</v>
      </c>
      <c r="O69" s="100" t="n">
        <v>1073.66</v>
      </c>
      <c r="P69" s="48" t="n">
        <v>1473.03</v>
      </c>
      <c r="Q69" s="48" t="n">
        <v>0</v>
      </c>
      <c r="R69" s="48" t="n">
        <v>31199</v>
      </c>
      <c r="S69" s="47" t="n">
        <v>2837.83</v>
      </c>
      <c r="T69" s="40" t="n">
        <v>3933.37</v>
      </c>
      <c r="U69" s="51" t="n"/>
      <c r="V69" s="46" t="n">
        <v>1591.65</v>
      </c>
      <c r="W69" s="47" t="n">
        <v>26769.52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client_bbb_sdn_bhd</t>
        </is>
      </c>
      <c r="D70" s="50" t="n">
        <v>2025</v>
      </c>
      <c r="E70" s="41" t="n">
        <v>45658</v>
      </c>
      <c r="F70" s="98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80" t="n">
        <v>46022</v>
      </c>
      <c r="K70" s="42" t="n">
        <v>46022</v>
      </c>
      <c r="L70" s="39" t="inlineStr">
        <is>
          <t>Operations</t>
        </is>
      </c>
      <c r="M70" s="47" t="n">
        <v>10</v>
      </c>
      <c r="N70" s="40" t="n">
        <v>9806.58</v>
      </c>
      <c r="O70" s="45" t="n">
        <v>275.81</v>
      </c>
      <c r="P70" s="46" t="n">
        <v>727.8</v>
      </c>
      <c r="Q70" s="45" t="n">
        <v>0</v>
      </c>
      <c r="R70" s="47" t="n">
        <v>10810.19</v>
      </c>
      <c r="S70" s="50" t="n">
        <v>1246.74</v>
      </c>
      <c r="T70" s="45" t="n">
        <v>1392.46</v>
      </c>
      <c r="U70" s="39" t="n"/>
      <c r="V70" s="40" t="n">
        <v>821.73</v>
      </c>
      <c r="W70" s="48" t="n">
        <v>8741.719999999999</v>
      </c>
      <c r="X70" s="43" t="inlineStr"/>
      <c r="Y70" s="66" t="inlineStr">
        <is>
          <t>Pending support</t>
        </is>
      </c>
    </row>
    <row r="71">
      <c r="C71" s="39" t="inlineStr">
        <is>
          <t>client_bbb_sdn_bhd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8</v>
      </c>
      <c r="N71" s="47" t="n">
        <v>10165.08</v>
      </c>
      <c r="O71" s="47" t="n">
        <v>480.61</v>
      </c>
      <c r="P71" s="48" t="n">
        <v>892.1799999999999</v>
      </c>
      <c r="Q71" s="50" t="n">
        <v>607.26</v>
      </c>
      <c r="R71" s="50" t="n">
        <v>12145.13</v>
      </c>
      <c r="S71" s="48" t="n">
        <v>1314.49</v>
      </c>
      <c r="T71" s="48" t="n">
        <v>1344.62</v>
      </c>
      <c r="U71" s="39" t="n"/>
      <c r="V71" s="48" t="n">
        <v>924.78</v>
      </c>
      <c r="W71" s="46" t="n">
        <v>9905.860000000001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client_bbb_sdn_bhd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5</v>
      </c>
      <c r="N72" s="47" t="n">
        <v>13394.64</v>
      </c>
      <c r="O72" s="50" t="n">
        <v>248.93</v>
      </c>
      <c r="P72" s="40" t="n">
        <v>1115.11</v>
      </c>
      <c r="Q72" s="50" t="n">
        <v>1639.85</v>
      </c>
      <c r="R72" s="45" t="n">
        <v>16398.53</v>
      </c>
      <c r="S72" s="45" t="n">
        <v>1382.38</v>
      </c>
      <c r="T72" s="50" t="n">
        <v>2102.86</v>
      </c>
      <c r="U72" s="61" t="n"/>
      <c r="V72" s="48" t="n">
        <v>1179.35</v>
      </c>
      <c r="W72" s="45" t="n">
        <v>13836.8</v>
      </c>
      <c r="X72" s="43" t="inlineStr"/>
      <c r="Y72" s="56" t="inlineStr">
        <is>
          <t>Client updated</t>
        </is>
      </c>
    </row>
    <row r="73">
      <c r="C73" s="43" t="inlineStr">
        <is>
          <t>client_bbb_sdn_bhd</t>
        </is>
      </c>
      <c r="D73" s="91" t="n">
        <v>2025</v>
      </c>
      <c r="E73" s="41" t="n">
        <v>45658</v>
      </c>
      <c r="F73" s="90" t="n">
        <v>46022</v>
      </c>
      <c r="G73" s="43" t="inlineStr">
        <is>
          <t>MYR</t>
        </is>
      </c>
      <c r="H73" s="83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11</v>
      </c>
      <c r="N73" s="48" t="n">
        <v>14172.63</v>
      </c>
      <c r="O73" s="46" t="n">
        <v>512.58</v>
      </c>
      <c r="P73" s="45" t="n">
        <v>770.89</v>
      </c>
      <c r="Q73" s="48" t="n">
        <v>813.48</v>
      </c>
      <c r="R73" s="47" t="n">
        <v>16269.58</v>
      </c>
      <c r="S73" s="40" t="n">
        <v>1779.85</v>
      </c>
      <c r="T73" s="40" t="n">
        <v>1856.59</v>
      </c>
      <c r="U73" s="43" t="n"/>
      <c r="V73" s="50" t="n">
        <v>988.62</v>
      </c>
      <c r="W73" s="50" t="n">
        <v>13501.11</v>
      </c>
      <c r="X73" s="43" t="inlineStr"/>
      <c r="Y73" s="54" t="inlineStr">
        <is>
          <t>Reviewed</t>
        </is>
      </c>
    </row>
    <row r="74">
      <c r="N74" s="123" t="inlineStr">
        <is>
          <t>hold first tax code - before sending</t>
        </is>
      </c>
    </row>
    <row r="75">
      <c r="C75" s="72" t="inlineStr">
        <is>
          <t>Footer note: excludes intercompany eliminations not posted at extract date.</t>
        </is>
      </c>
    </row>
    <row r="76"/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  <row r="82"/>
    <row r="83"/>
    <row r="84"/>
    <row r="85"/>
    <row r="86"/>
    <row r="87"/>
    <row r="88"/>
    <row r="89"/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BBB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client_bbb_sdn_bhd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8</v>
      </c>
      <c r="N11" s="40" t="n">
        <v>24902.68</v>
      </c>
      <c r="O11" s="50" t="n">
        <v>710.41</v>
      </c>
      <c r="P11" s="46" t="n">
        <v>1968.36</v>
      </c>
      <c r="Q11" s="47" t="n">
        <v>1451.65</v>
      </c>
      <c r="R11" s="46" t="n">
        <v>29033.1</v>
      </c>
      <c r="S11" s="46" t="n">
        <v>3716.96</v>
      </c>
      <c r="T11" s="50" t="n">
        <v>2919.22</v>
      </c>
      <c r="U11" s="39" t="n"/>
      <c r="V11" s="48" t="n">
        <v>1737.8</v>
      </c>
      <c r="W11" s="46" t="n">
        <v>23578.34</v>
      </c>
      <c r="X11" s="39" t="inlineStr"/>
      <c r="Y11" s="54" t="inlineStr">
        <is>
          <t>Reviewed</t>
        </is>
      </c>
    </row>
    <row r="12">
      <c r="C12" s="51" t="inlineStr">
        <is>
          <t>client_bbb_sdn_bhd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7</v>
      </c>
      <c r="N12" s="46" t="n">
        <v>23515.76</v>
      </c>
      <c r="O12" s="45" t="n">
        <v>680.01</v>
      </c>
      <c r="P12" s="45" t="n">
        <v>1859.75</v>
      </c>
      <c r="Q12" s="48" t="n">
        <v>2895.06</v>
      </c>
      <c r="R12" s="47" t="n">
        <v>28950.58</v>
      </c>
      <c r="S12" s="45" t="n">
        <v>3722.97</v>
      </c>
      <c r="T12" s="45" t="n">
        <v>3411.04</v>
      </c>
      <c r="U12" s="43" t="n"/>
      <c r="V12" s="124" t="n">
        <v>870.89</v>
      </c>
      <c r="W12" s="46" t="n">
        <v>24356.72</v>
      </c>
      <c r="X12" s="51" t="inlineStr"/>
      <c r="Y12" s="66" t="inlineStr">
        <is>
          <t>Pending support</t>
        </is>
      </c>
    </row>
    <row r="13">
      <c r="C13" s="39" t="inlineStr">
        <is>
          <t>client_bbb_sdn_bhd</t>
        </is>
      </c>
      <c r="D13" s="40" t="n">
        <v>2025</v>
      </c>
      <c r="E13" s="98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7</v>
      </c>
      <c r="N13" s="46" t="n">
        <v>15080.19</v>
      </c>
      <c r="O13" s="46" t="n">
        <v>262.23</v>
      </c>
      <c r="P13" s="45" t="n">
        <v>692.9400000000001</v>
      </c>
      <c r="Q13" s="47" t="n">
        <v>843.97</v>
      </c>
      <c r="R13" s="50" t="n">
        <v>16879.33</v>
      </c>
      <c r="S13" s="47" t="n">
        <v>1626.75</v>
      </c>
      <c r="T13" s="45" t="n">
        <v>2050.19</v>
      </c>
      <c r="U13" s="39" t="n"/>
      <c r="V13" s="45" t="n">
        <v>955.92</v>
      </c>
      <c r="W13" s="50" t="n">
        <v>14296.66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client_bbb_sdn_bhd</t>
        </is>
      </c>
      <c r="D14" s="79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11</v>
      </c>
      <c r="N14" s="40" t="n">
        <v>21790.87</v>
      </c>
      <c r="O14" s="40" t="n">
        <v>345.26</v>
      </c>
      <c r="P14" s="50" t="n">
        <v>2390.32</v>
      </c>
      <c r="Q14" s="112" t="n">
        <v>2725.16</v>
      </c>
      <c r="R14" s="50" t="n">
        <v>27251.61</v>
      </c>
      <c r="S14" s="50" t="n">
        <v>3446.34</v>
      </c>
      <c r="T14" s="46" t="n">
        <v>3382.04</v>
      </c>
      <c r="U14" s="39" t="n"/>
      <c r="V14" s="50" t="n">
        <v>1446.95</v>
      </c>
      <c r="W14" s="45" t="n">
        <v>22358.32</v>
      </c>
      <c r="X14" s="43" t="inlineStr"/>
      <c r="Y14" s="56" t="inlineStr">
        <is>
          <t>Client updated</t>
        </is>
      </c>
    </row>
    <row r="15">
      <c r="C15" s="39" t="inlineStr">
        <is>
          <t>client_bbb_sdn_bhd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8</v>
      </c>
      <c r="N15" s="40" t="n">
        <v>10724.81</v>
      </c>
      <c r="O15" s="48" t="n">
        <v>304.33</v>
      </c>
      <c r="P15" s="40" t="n">
        <v>817.8099999999999</v>
      </c>
      <c r="Q15" s="48" t="n">
        <v>0</v>
      </c>
      <c r="R15" s="48" t="n">
        <v>11846.95</v>
      </c>
      <c r="S15" s="40" t="n">
        <v>1173.54</v>
      </c>
      <c r="T15" s="47" t="n">
        <v>1456.98</v>
      </c>
      <c r="U15" s="39" t="n"/>
      <c r="V15" s="48" t="n">
        <v>638.47</v>
      </c>
      <c r="W15" s="40" t="n">
        <v>10034.94</v>
      </c>
      <c r="X15" s="39" t="inlineStr"/>
      <c r="Y15" s="66" t="inlineStr">
        <is>
          <t>Pending support</t>
        </is>
      </c>
    </row>
    <row r="16">
      <c r="C16" s="43" t="inlineStr">
        <is>
          <t>client_bbb_sdn_bhd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13103.14</v>
      </c>
      <c r="O16" s="48" t="n">
        <v>522.58</v>
      </c>
      <c r="P16" s="48" t="n">
        <v>754.11</v>
      </c>
      <c r="Q16" s="45" t="n">
        <v>1597.76</v>
      </c>
      <c r="R16" s="46" t="n">
        <v>15977.59</v>
      </c>
      <c r="S16" s="48" t="n">
        <v>1281.58</v>
      </c>
      <c r="T16" s="40" t="n">
        <v>1795.12</v>
      </c>
      <c r="U16" s="39" t="n"/>
      <c r="V16" s="79" t="n">
        <v>737.63</v>
      </c>
      <c r="W16" s="47" t="n">
        <v>13958.38</v>
      </c>
      <c r="X16" s="43" t="inlineStr"/>
      <c r="Y16" s="49" t="inlineStr">
        <is>
          <t>Needs follow-up</t>
        </is>
      </c>
    </row>
    <row r="17">
      <c r="C17" s="39" t="inlineStr">
        <is>
          <t>client_bbb_sdn_bhd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6</v>
      </c>
      <c r="N17" s="45" t="n">
        <v>18247.51</v>
      </c>
      <c r="O17" s="50" t="n">
        <v>529.23</v>
      </c>
      <c r="P17" s="47" t="n">
        <v>945.6</v>
      </c>
      <c r="Q17" s="48" t="n">
        <v>0</v>
      </c>
      <c r="R17" s="40" t="n">
        <v>19722.34</v>
      </c>
      <c r="S17" s="47" t="n">
        <v>2357.78</v>
      </c>
      <c r="T17" s="46" t="n">
        <v>2364.29</v>
      </c>
      <c r="U17" s="39" t="n"/>
      <c r="V17" s="47" t="n">
        <v>1434.17</v>
      </c>
      <c r="W17" s="48" t="n">
        <v>15930.39</v>
      </c>
      <c r="X17" s="39" t="inlineStr"/>
      <c r="Y17" s="49" t="inlineStr">
        <is>
          <t>Needs follow-up</t>
        </is>
      </c>
    </row>
    <row r="18">
      <c r="C18" s="43" t="inlineStr">
        <is>
          <t>client_bbb_sdn_bhd</t>
        </is>
      </c>
      <c r="D18" s="115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17262.68</v>
      </c>
      <c r="O18" s="48" t="n">
        <v>294.93</v>
      </c>
      <c r="P18" s="45" t="n">
        <v>1406.42</v>
      </c>
      <c r="Q18" s="46" t="n">
        <v>0</v>
      </c>
      <c r="R18" s="40" t="n">
        <v>18964.03</v>
      </c>
      <c r="S18" s="45" t="n">
        <v>2556.61</v>
      </c>
      <c r="T18" s="47" t="n">
        <v>2242.51</v>
      </c>
      <c r="U18" s="43" t="n"/>
      <c r="V18" s="46" t="n">
        <v>779.98</v>
      </c>
      <c r="W18" s="47" t="n">
        <v>15627.44</v>
      </c>
      <c r="X18" s="67" t="inlineStr"/>
      <c r="Y18" s="56" t="inlineStr">
        <is>
          <t>Client updated</t>
        </is>
      </c>
    </row>
    <row r="19">
      <c r="C19" s="43" t="inlineStr">
        <is>
          <t>client_bbb_sdn_bhd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9</v>
      </c>
      <c r="N19" s="48" t="n">
        <v>12853.79</v>
      </c>
      <c r="O19" s="114" t="n">
        <v>248.16</v>
      </c>
      <c r="P19" s="46" t="n">
        <v>833.78</v>
      </c>
      <c r="Q19" s="47" t="n">
        <v>1548.41</v>
      </c>
      <c r="R19" s="48" t="n">
        <v>15484.14</v>
      </c>
      <c r="S19" s="47" t="n">
        <v>1701.49</v>
      </c>
      <c r="T19" s="50" t="n">
        <v>1965.98</v>
      </c>
      <c r="U19" s="39" t="n"/>
      <c r="V19" s="40" t="n">
        <v>741.25</v>
      </c>
      <c r="W19" s="40" t="n">
        <v>13041.4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client_bbb_sdn_bhd</t>
        </is>
      </c>
      <c r="D20" s="46" t="n">
        <v>2025</v>
      </c>
      <c r="E20" s="80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89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6</v>
      </c>
      <c r="N20" s="47" t="n">
        <v>23184.6</v>
      </c>
      <c r="O20" s="114" t="n">
        <v>48.41</v>
      </c>
      <c r="P20" s="47" t="n">
        <v>2042.93</v>
      </c>
      <c r="Q20" s="47" t="n">
        <v>0</v>
      </c>
      <c r="R20" s="50" t="n">
        <v>25275.94</v>
      </c>
      <c r="S20" s="46" t="n">
        <v>3102.89</v>
      </c>
      <c r="T20" s="45" t="n">
        <v>3239.75</v>
      </c>
      <c r="U20" s="39" t="n"/>
      <c r="V20" s="46">
        <f>#REF!</f>
        <v/>
      </c>
      <c r="W20" s="47" t="n">
        <v>21259.81</v>
      </c>
      <c r="X20" s="39" t="inlineStr"/>
      <c r="Y20" s="54" t="inlineStr">
        <is>
          <t>Reviewed</t>
        </is>
      </c>
    </row>
    <row r="21">
      <c r="C21" s="43" t="inlineStr">
        <is>
          <t>client_bbb_sdn_bhd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12</v>
      </c>
      <c r="N21" s="46" t="n">
        <v>12195.8</v>
      </c>
      <c r="O21" s="48" t="n">
        <v>209.46</v>
      </c>
      <c r="P21" s="40" t="n">
        <v>779.34</v>
      </c>
      <c r="Q21" s="50" t="n">
        <v>1464.96</v>
      </c>
      <c r="R21" s="45" t="n">
        <v>14649.56</v>
      </c>
      <c r="S21" s="40" t="n">
        <v>1864.15</v>
      </c>
      <c r="T21" s="45" t="n">
        <v>1809.44</v>
      </c>
      <c r="U21" s="39" t="n"/>
      <c r="V21" s="50" t="n">
        <v>972.86</v>
      </c>
      <c r="W21" s="79" t="n">
        <v>11812.55</v>
      </c>
      <c r="X21" s="39" t="inlineStr"/>
      <c r="Y21" s="49" t="inlineStr">
        <is>
          <t>Needs follow-up</t>
        </is>
      </c>
    </row>
    <row r="22" hidden="1">
      <c r="C22" s="39" t="inlineStr">
        <is>
          <t>client_bbb_sdn_bhd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5</v>
      </c>
      <c r="N22" s="40" t="n">
        <v>27326.61</v>
      </c>
      <c r="O22" s="50" t="n">
        <v>519.87</v>
      </c>
      <c r="P22" s="45" t="n">
        <v>2235.44</v>
      </c>
      <c r="Q22" s="52" t="n">
        <v>0</v>
      </c>
      <c r="R22" s="40" t="n">
        <v>30081.92</v>
      </c>
      <c r="S22" s="46" t="n">
        <v>3315.24</v>
      </c>
      <c r="T22" s="46" t="n">
        <v>3551.4</v>
      </c>
      <c r="U22" s="39" t="n"/>
      <c r="V22" s="50" t="n">
        <v>2294.65</v>
      </c>
      <c r="W22" s="46" t="n">
        <v>24472.03</v>
      </c>
      <c r="X22" s="43" t="inlineStr"/>
      <c r="Y22" s="54" t="inlineStr">
        <is>
          <t>Reviewed</t>
        </is>
      </c>
    </row>
    <row r="23">
      <c r="C23" s="43" t="inlineStr">
        <is>
          <t>client_bbb_sdn_bhd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12</v>
      </c>
      <c r="N23" s="45" t="n">
        <v>22783.3</v>
      </c>
      <c r="O23" s="48" t="n">
        <v>532.29</v>
      </c>
      <c r="P23" s="103" t="n">
        <v>1519.28</v>
      </c>
      <c r="Q23" s="96" t="n">
        <v>0</v>
      </c>
      <c r="R23" s="46" t="n">
        <v>24834.87</v>
      </c>
      <c r="S23" s="48" t="n">
        <v>2337.16</v>
      </c>
      <c r="T23" s="40" t="n">
        <v>3101.94</v>
      </c>
      <c r="U23" s="51" t="n"/>
      <c r="V23" s="48" t="n">
        <v>1000.89</v>
      </c>
      <c r="W23" s="91" t="n">
        <v>21496.82</v>
      </c>
      <c r="X23" s="43" t="inlineStr"/>
      <c r="Y23" s="54" t="inlineStr">
        <is>
          <t>Reviewed</t>
        </is>
      </c>
    </row>
    <row r="24">
      <c r="C24" s="43" t="inlineStr">
        <is>
          <t>client_bbb_sdn_bhd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18478.87</v>
      </c>
      <c r="O24" s="40" t="n">
        <v>268.98</v>
      </c>
      <c r="P24" s="46" t="n">
        <v>1555.04</v>
      </c>
      <c r="Q24" s="47" t="n">
        <v>0</v>
      </c>
      <c r="R24" s="48" t="n">
        <v>20302.89</v>
      </c>
      <c r="S24" s="50" t="n">
        <v>1797.31</v>
      </c>
      <c r="T24" s="46" t="n">
        <v>2051.61</v>
      </c>
      <c r="U24" s="39" t="n"/>
      <c r="V24" s="40" t="n">
        <v>1291.51</v>
      </c>
      <c r="W24" s="45" t="n">
        <v>17214.07</v>
      </c>
      <c r="X24" s="39" t="inlineStr"/>
      <c r="Y24" s="56" t="inlineStr">
        <is>
          <t>Client updated</t>
        </is>
      </c>
    </row>
    <row r="25">
      <c r="C25" s="39" t="inlineStr">
        <is>
          <t>client_bbb_sdn_bhd</t>
        </is>
      </c>
      <c r="D25" s="115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14929.11</v>
      </c>
      <c r="O25" s="47" t="n">
        <v>395.66</v>
      </c>
      <c r="P25" s="48" t="n">
        <v>1286.66</v>
      </c>
      <c r="Q25" s="48" t="n">
        <v>874.29</v>
      </c>
      <c r="R25" s="40" t="n">
        <v>17485.72</v>
      </c>
      <c r="S25" s="45" t="n">
        <v>2158.57</v>
      </c>
      <c r="T25" s="45" t="n">
        <v>1940.04</v>
      </c>
      <c r="U25" s="43" t="n"/>
      <c r="V25" s="45" t="n">
        <v>593.22</v>
      </c>
      <c r="W25" s="46" t="n">
        <v>14733.93</v>
      </c>
      <c r="X25" s="39" t="inlineStr"/>
      <c r="Y25" s="56" t="inlineStr">
        <is>
          <t>Client updated</t>
        </is>
      </c>
    </row>
    <row r="26">
      <c r="C26" s="43" t="inlineStr">
        <is>
          <t>client_bbb_sdn_bhd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8</v>
      </c>
      <c r="N26" s="64" t="n">
        <v>18283.93</v>
      </c>
      <c r="O26" s="40" t="n">
        <v>532.79</v>
      </c>
      <c r="P26" s="50" t="n">
        <v>638.42</v>
      </c>
      <c r="Q26" s="48" t="n">
        <v>1023.95</v>
      </c>
      <c r="R26" s="91" t="n">
        <v>20479.09</v>
      </c>
      <c r="S26" s="110" t="n">
        <v>2485.57</v>
      </c>
      <c r="T26" s="47" t="n">
        <v>2480.82</v>
      </c>
      <c r="U26" s="43" t="n"/>
      <c r="V26" s="47" t="n">
        <v>710.1799999999999</v>
      </c>
      <c r="W26" s="48" t="n">
        <v>17283.34</v>
      </c>
      <c r="X26" s="39" t="inlineStr"/>
      <c r="Y26" s="56" t="inlineStr">
        <is>
          <t>Client updated</t>
        </is>
      </c>
    </row>
    <row r="27">
      <c r="C27" s="39" t="inlineStr">
        <is>
          <t>client_bbb_sdn_bhd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0" t="n">
        <v>12421.56</v>
      </c>
      <c r="O27" s="40" t="n">
        <v>244.99</v>
      </c>
      <c r="P27" s="40" t="n">
        <v>885.14</v>
      </c>
      <c r="Q27" s="48" t="n">
        <v>1505.74</v>
      </c>
      <c r="R27" s="40" t="n">
        <v>15057.43</v>
      </c>
      <c r="S27" s="40" t="n">
        <v>2006.13</v>
      </c>
      <c r="T27" s="46" t="n">
        <v>1594.35</v>
      </c>
      <c r="U27" s="43" t="n"/>
      <c r="V27" s="47" t="n">
        <v>1013.87</v>
      </c>
      <c r="W27" s="45" t="n">
        <v>12037.43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client_bbb_sdn_bhd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5" t="n">
        <v>6</v>
      </c>
      <c r="N28" s="105" t="n">
        <v>10347.62</v>
      </c>
      <c r="O28" s="47" t="n">
        <v>488.62</v>
      </c>
      <c r="P28" s="40" t="n">
        <v>882.2</v>
      </c>
      <c r="Q28" s="50" t="n">
        <v>616.76</v>
      </c>
      <c r="R28" s="40" t="n">
        <v>12335.2</v>
      </c>
      <c r="S28" s="50" t="n">
        <v>1308.11</v>
      </c>
      <c r="T28" s="45" t="n">
        <v>1590.12</v>
      </c>
      <c r="U28" s="39" t="n"/>
      <c r="V28" s="45" t="n">
        <v>812.38</v>
      </c>
      <c r="W28" s="46" t="n">
        <v>10214.71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client_bbb_sdn_bhd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8</v>
      </c>
      <c r="N30" s="47" t="n">
        <v>22438.1</v>
      </c>
      <c r="O30" s="101" t="n">
        <v>354.4</v>
      </c>
      <c r="P30" s="40" t="n">
        <v>2014.04</v>
      </c>
      <c r="Q30" s="40" t="n">
        <v>2756.28</v>
      </c>
      <c r="R30" s="40" t="n">
        <v>27562.82</v>
      </c>
      <c r="S30" s="48" t="n">
        <v>3748.94</v>
      </c>
      <c r="T30" s="48" t="n">
        <v>3422.12</v>
      </c>
      <c r="U30" s="39" t="n"/>
      <c r="V30" s="47" t="n">
        <v>2051.5</v>
      </c>
      <c r="W30" s="47" t="n">
        <v>21762.38</v>
      </c>
      <c r="X30" s="43" t="inlineStr"/>
      <c r="Y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16030.11</v>
      </c>
      <c r="O31" s="45" t="n">
        <v>54.96</v>
      </c>
      <c r="P31" s="48" t="n">
        <v>1556.61</v>
      </c>
      <c r="Q31" s="45" t="n">
        <v>928.51</v>
      </c>
      <c r="R31" s="40" t="n">
        <v>18570.19</v>
      </c>
      <c r="S31" s="47" t="n">
        <v>1507.56</v>
      </c>
      <c r="T31" s="45" t="n">
        <v>2165.66</v>
      </c>
      <c r="U31" s="43" t="n"/>
      <c r="V31" s="48" t="n">
        <v>1280.68</v>
      </c>
      <c r="W31" s="46" t="n">
        <v>15781.95</v>
      </c>
      <c r="X31" s="43" t="inlineStr"/>
      <c r="Y31" s="56" t="inlineStr">
        <is>
          <t>Client updated</t>
        </is>
      </c>
    </row>
    <row r="32">
      <c r="C32" s="39" t="inlineStr">
        <is>
          <t>client_bbb_sdn_bhd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12</v>
      </c>
      <c r="N32" s="40" t="n">
        <v>30142.72</v>
      </c>
      <c r="O32" s="110" t="n">
        <v>259.62</v>
      </c>
      <c r="P32" s="47" t="n">
        <v>1369.53</v>
      </c>
      <c r="Q32" s="50" t="n">
        <v>0</v>
      </c>
      <c r="R32" s="100" t="n">
        <v>31771.87</v>
      </c>
      <c r="S32" s="48" t="n">
        <v>3318.69</v>
      </c>
      <c r="T32" s="48" t="n">
        <v>3377.33</v>
      </c>
      <c r="U32" s="39" t="n"/>
      <c r="V32" s="45" t="n">
        <v>1037.32</v>
      </c>
      <c r="W32" s="46" t="n">
        <v>27415.86</v>
      </c>
      <c r="X32" s="43" t="inlineStr"/>
      <c r="Y32" s="66" t="inlineStr">
        <is>
          <t>Pending support</t>
        </is>
      </c>
    </row>
    <row r="33">
      <c r="C33" s="39" t="inlineStr">
        <is>
          <t>client_bbb_sdn_bhd</t>
        </is>
      </c>
      <c r="D33" s="102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114" t="n">
        <v>6</v>
      </c>
      <c r="N33" s="40" t="n">
        <v>13327.07</v>
      </c>
      <c r="O33" s="40" t="n">
        <v>472.25</v>
      </c>
      <c r="P33" s="40" t="n">
        <v>1006.44</v>
      </c>
      <c r="Q33" s="47" t="n">
        <v>1645.08</v>
      </c>
      <c r="R33" s="40" t="n">
        <v>16450.84</v>
      </c>
      <c r="S33" s="40" t="n">
        <v>1703.98</v>
      </c>
      <c r="T33" s="40" t="n">
        <v>2015.22</v>
      </c>
      <c r="U33" s="39" t="n"/>
      <c r="V33" s="40" t="n">
        <v>900.01</v>
      </c>
      <c r="W33" s="46" t="n">
        <v>13846.85</v>
      </c>
      <c r="X33" s="39" t="inlineStr"/>
      <c r="Y33" s="56" t="inlineStr">
        <is>
          <t>Client updated</t>
        </is>
      </c>
    </row>
    <row r="34">
      <c r="C34" s="43" t="inlineStr">
        <is>
          <t>client_bbb_sdn_bhd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11</v>
      </c>
      <c r="N34" s="40" t="n">
        <v>11673.15</v>
      </c>
      <c r="O34" s="47" t="n">
        <v>460.7</v>
      </c>
      <c r="P34" s="50" t="n">
        <v>500.99</v>
      </c>
      <c r="Q34" s="40" t="n">
        <v>664.99</v>
      </c>
      <c r="R34" s="46" t="n">
        <v>13299.83</v>
      </c>
      <c r="S34" s="50" t="n">
        <v>1627.65</v>
      </c>
      <c r="T34" s="40" t="n">
        <v>1636.88</v>
      </c>
      <c r="U34" s="43" t="n"/>
      <c r="V34" s="40" t="n">
        <v>1063.01</v>
      </c>
      <c r="W34" s="45" t="n">
        <v>10609.17</v>
      </c>
      <c r="X34" s="39" t="inlineStr"/>
      <c r="Y34" s="49" t="inlineStr">
        <is>
          <t>Needs follow-up</t>
        </is>
      </c>
    </row>
    <row r="35">
      <c r="C35" s="43" t="inlineStr">
        <is>
          <t>client_bbb_sdn_bhd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9</v>
      </c>
      <c r="N35" s="46" t="n">
        <v>23090.78</v>
      </c>
      <c r="O35" s="47" t="n">
        <v>967.21</v>
      </c>
      <c r="P35" s="50" t="n">
        <v>1491.68</v>
      </c>
      <c r="Q35" s="48" t="n">
        <v>0</v>
      </c>
      <c r="R35" s="40" t="n">
        <v>25549.67</v>
      </c>
      <c r="S35" s="46" t="n">
        <v>3346.78</v>
      </c>
      <c r="T35" s="45" t="n">
        <v>2641.43</v>
      </c>
      <c r="U35" s="43" t="n"/>
      <c r="V35" s="47" t="n">
        <v>1150.28</v>
      </c>
      <c r="W35" s="40" t="n">
        <v>21052.61</v>
      </c>
      <c r="X35" s="39" t="inlineStr"/>
      <c r="Y35" s="54" t="inlineStr">
        <is>
          <t>Reviewed</t>
        </is>
      </c>
    </row>
    <row r="36" ht="21" customHeight="1">
      <c r="C36" s="84" t="inlineStr">
        <is>
          <t>Subtotal</t>
        </is>
      </c>
      <c r="D36" s="82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2">
        <f>SUM(M31:M35)</f>
        <v/>
      </c>
      <c r="N36" s="82">
        <f>SUM(N31:N35)</f>
        <v/>
      </c>
      <c r="O36" s="84">
        <f>SUM(O30:O35)</f>
        <v/>
      </c>
      <c r="P36" s="84">
        <f>SUM(P28:P35)</f>
        <v/>
      </c>
      <c r="Q36" s="82">
        <f>SUM(Q32:Q35)</f>
        <v/>
      </c>
      <c r="R36" s="84">
        <f>SUM(R33:R35)</f>
        <v/>
      </c>
      <c r="S36" s="84">
        <f>SUM(S30:S35)</f>
        <v/>
      </c>
      <c r="T36" s="84">
        <f>SUM(T32:T35)</f>
        <v/>
      </c>
      <c r="U36" s="43" t="n"/>
      <c r="V36" s="82">
        <f>SUM(V30:V35)</f>
        <v/>
      </c>
      <c r="W36" s="82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client_bbb_sdn_bhd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7</v>
      </c>
      <c r="N37" s="50" t="n">
        <v>23040.45</v>
      </c>
      <c r="O37" s="40" t="n">
        <v>253.67</v>
      </c>
      <c r="P37" s="40" t="n">
        <v>879.78</v>
      </c>
      <c r="Q37" s="50" t="n">
        <v>0</v>
      </c>
      <c r="R37" s="45" t="n">
        <v>24173.9</v>
      </c>
      <c r="S37" s="45" t="n">
        <v>2634.76</v>
      </c>
      <c r="T37" s="47" t="n">
        <v>2438.06</v>
      </c>
      <c r="U37" s="39" t="n"/>
      <c r="V37" s="47" t="n">
        <v>863.3099999999999</v>
      </c>
      <c r="W37" s="46" t="n">
        <v>20675.83</v>
      </c>
      <c r="X37" s="43" t="inlineStr"/>
      <c r="Y37" s="56" t="inlineStr">
        <is>
          <t>Client updated</t>
        </is>
      </c>
    </row>
    <row r="38">
      <c r="C38" s="43" t="inlineStr">
        <is>
          <t>client_bbb_sdn_bhd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98" t="n">
        <v>45838</v>
      </c>
      <c r="K38" s="42" t="n">
        <v>45838</v>
      </c>
      <c r="L38" s="67" t="inlineStr">
        <is>
          <t>Finance</t>
        </is>
      </c>
      <c r="M38" s="46" t="n">
        <v>11</v>
      </c>
      <c r="N38" s="45" t="n">
        <v>23698.16</v>
      </c>
      <c r="O38" s="46" t="n">
        <v>3.43</v>
      </c>
      <c r="P38" s="48" t="n">
        <v>2288.03</v>
      </c>
      <c r="Q38" s="47" t="n">
        <v>0</v>
      </c>
      <c r="R38" s="48" t="n">
        <v>25989.62</v>
      </c>
      <c r="S38" s="48" t="n">
        <v>2923.84</v>
      </c>
      <c r="T38" s="48" t="n">
        <v>3092.1</v>
      </c>
      <c r="U38" s="39" t="n"/>
      <c r="V38" s="48" t="n">
        <v>1807.37</v>
      </c>
      <c r="W38" s="40" t="n">
        <v>21258.41</v>
      </c>
      <c r="X38" s="43" t="inlineStr"/>
      <c r="Y38" s="54" t="inlineStr">
        <is>
          <t>Reviewed</t>
        </is>
      </c>
    </row>
    <row r="39">
      <c r="C39" s="39" t="inlineStr">
        <is>
          <t>client_bbb_sdn_bhd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78" t="n">
        <v>45838</v>
      </c>
      <c r="L39" s="39" t="inlineStr">
        <is>
          <t>Operations</t>
        </is>
      </c>
      <c r="M39" s="45" t="n">
        <v>9</v>
      </c>
      <c r="N39" s="48" t="n">
        <v>26522.5</v>
      </c>
      <c r="O39" s="45" t="n">
        <v>1090.54</v>
      </c>
      <c r="P39" s="46" t="n">
        <v>1640.29</v>
      </c>
      <c r="Q39" s="47" t="n">
        <v>0</v>
      </c>
      <c r="R39" s="47" t="n">
        <v>29253.33</v>
      </c>
      <c r="S39" s="46" t="n">
        <v>2888.55</v>
      </c>
      <c r="T39" s="40" t="n">
        <v>3061.86</v>
      </c>
      <c r="U39" s="43" t="n"/>
      <c r="V39" s="45" t="n">
        <v>1663.91</v>
      </c>
      <c r="W39" s="50" t="n">
        <v>24700.87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client_bbb_sdn_bhd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11</v>
      </c>
      <c r="N40" s="40" t="n">
        <v>14651.09</v>
      </c>
      <c r="O40" s="48" t="n">
        <v>102.78</v>
      </c>
      <c r="P40" s="48" t="n">
        <v>800.55</v>
      </c>
      <c r="Q40" s="47" t="n">
        <v>0</v>
      </c>
      <c r="R40" s="48" t="n">
        <v>15554.42</v>
      </c>
      <c r="S40" s="40" t="n">
        <v>1612.32</v>
      </c>
      <c r="T40" s="91" t="n">
        <v>1728.25</v>
      </c>
      <c r="U40" s="39" t="n"/>
      <c r="V40" s="46" t="n">
        <v>611.39</v>
      </c>
      <c r="W40" s="46" t="n">
        <v>13330.71</v>
      </c>
      <c r="X40" s="39" t="inlineStr"/>
      <c r="Y40" s="54" t="inlineStr">
        <is>
          <t>Reviewed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12</v>
      </c>
      <c r="N41" s="48" t="n">
        <v>24831.03</v>
      </c>
      <c r="O41" s="48" t="n">
        <v>78.65000000000001</v>
      </c>
      <c r="P41" s="47" t="n">
        <v>1361.01</v>
      </c>
      <c r="Q41" s="48" t="n">
        <v>0</v>
      </c>
      <c r="R41" s="48" t="n">
        <v>26270.69</v>
      </c>
      <c r="S41" s="48" t="n">
        <v>2424.55</v>
      </c>
      <c r="T41" s="48" t="n">
        <v>3342.05</v>
      </c>
      <c r="U41" s="43" t="n"/>
      <c r="V41" s="45" t="n">
        <v>793.6900000000001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client_bbb_sdn_bhd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8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10</v>
      </c>
      <c r="N42" s="40" t="n">
        <v>14753.7</v>
      </c>
      <c r="O42" s="48" t="n">
        <v>531.89</v>
      </c>
      <c r="P42" s="48" t="n">
        <v>961.9</v>
      </c>
      <c r="Q42" s="50" t="n">
        <v>0</v>
      </c>
      <c r="R42" s="48" t="n">
        <v>16247.49</v>
      </c>
      <c r="S42" s="50" t="n">
        <v>1804.07</v>
      </c>
      <c r="T42" s="46" t="n">
        <v>1809.87</v>
      </c>
      <c r="U42" s="43" t="n"/>
      <c r="V42" s="40" t="n">
        <v>1114.81</v>
      </c>
      <c r="W42" s="50" t="n">
        <v>13328.61</v>
      </c>
      <c r="X42" s="39" t="inlineStr"/>
      <c r="Y42" s="54" t="inlineStr">
        <is>
          <t>Reviewed</t>
        </is>
      </c>
    </row>
    <row r="43">
      <c r="C43" s="39" t="inlineStr">
        <is>
          <t>client_bbb_sdn_bhd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4</v>
      </c>
      <c r="N43" s="50" t="n">
        <v>24447.69</v>
      </c>
      <c r="O43" s="48" t="n">
        <v>2.67</v>
      </c>
      <c r="P43" s="48" t="n">
        <v>1392.44</v>
      </c>
      <c r="Q43" s="46" t="n">
        <v>0</v>
      </c>
      <c r="R43" s="46" t="n">
        <v>25842.8</v>
      </c>
      <c r="S43" s="45" t="n">
        <v>2694.9</v>
      </c>
      <c r="T43" s="50" t="n">
        <v>3303.09</v>
      </c>
      <c r="U43" s="43" t="n"/>
      <c r="V43" s="45" t="n">
        <v>1315.22</v>
      </c>
      <c r="W43" s="45" t="n">
        <v>21832.68</v>
      </c>
      <c r="X43" s="43" t="inlineStr"/>
      <c r="Y43" s="66" t="inlineStr">
        <is>
          <t>Pending support</t>
        </is>
      </c>
    </row>
    <row r="44">
      <c r="C44" s="39" t="inlineStr">
        <is>
          <t>client_bbb_sdn_bhd</t>
        </is>
      </c>
      <c r="D44" s="40" t="n">
        <v>2025</v>
      </c>
      <c r="E44" s="89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5</v>
      </c>
      <c r="N44" s="47" t="n">
        <v>16755.53</v>
      </c>
      <c r="O44" s="45" t="n">
        <v>83.34</v>
      </c>
      <c r="P44" s="50" t="n">
        <v>1187.92</v>
      </c>
      <c r="Q44" s="46" t="n">
        <v>0</v>
      </c>
      <c r="R44" s="45" t="n">
        <v>18026.79</v>
      </c>
      <c r="S44" s="40" t="n">
        <v>2015.98</v>
      </c>
      <c r="T44" s="46" t="n">
        <v>2146.05</v>
      </c>
      <c r="U44" s="39" t="n"/>
      <c r="V44" s="47" t="n">
        <v>1424.26</v>
      </c>
      <c r="W44" s="45" t="n">
        <v>14586.55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client_bbb_sdn_bhd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8</v>
      </c>
      <c r="N45" s="40" t="n">
        <v>10487.65</v>
      </c>
      <c r="O45" s="40" t="n">
        <v>271.16</v>
      </c>
      <c r="P45" s="45" t="n">
        <v>800.99</v>
      </c>
      <c r="Q45" s="50" t="n">
        <v>608.41</v>
      </c>
      <c r="R45" s="50" t="n">
        <v>12168.21</v>
      </c>
      <c r="S45" s="40" t="n">
        <v>1160.16</v>
      </c>
      <c r="T45" s="93" t="n">
        <v>1286.28</v>
      </c>
      <c r="U45" s="43" t="n"/>
      <c r="V45" s="48" t="n">
        <v>457.4</v>
      </c>
      <c r="W45" s="47" t="n">
        <v>10550.65</v>
      </c>
      <c r="X45" s="39" t="inlineStr"/>
      <c r="Y45" s="56" t="inlineStr">
        <is>
          <t>Client updated</t>
        </is>
      </c>
    </row>
    <row r="46">
      <c r="C46" s="39" t="inlineStr">
        <is>
          <t>client_bbb_sdn_bhd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5</v>
      </c>
      <c r="N46" s="40" t="n">
        <v>22707.31</v>
      </c>
      <c r="O46" s="48" t="n">
        <v>394.53</v>
      </c>
      <c r="P46" s="50" t="n">
        <v>1201.94</v>
      </c>
      <c r="Q46" s="50" t="n">
        <v>1279.15</v>
      </c>
      <c r="R46" s="47" t="n">
        <v>25582.93</v>
      </c>
      <c r="S46" s="46" t="n">
        <v>2092.07</v>
      </c>
      <c r="T46" s="48" t="n">
        <v>2978.79</v>
      </c>
      <c r="U46" s="43" t="n"/>
      <c r="V46" s="40" t="n">
        <v>1803.08</v>
      </c>
      <c r="W46" s="40" t="n">
        <v>21687.78</v>
      </c>
      <c r="X46" s="39" t="inlineStr"/>
      <c r="Y46" s="56" t="inlineStr">
        <is>
          <t>Client updated</t>
        </is>
      </c>
    </row>
    <row r="47">
      <c r="C47" s="43" t="inlineStr">
        <is>
          <t>client_bbb_sdn_bhd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6</v>
      </c>
      <c r="N47" s="50" t="n">
        <v>23177.3</v>
      </c>
      <c r="O47" s="46" t="n">
        <v>36</v>
      </c>
      <c r="P47" s="48" t="n">
        <v>1847.78</v>
      </c>
      <c r="Q47" s="50" t="n">
        <v>1319</v>
      </c>
      <c r="R47" s="45" t="n">
        <v>26380.08</v>
      </c>
      <c r="S47" s="46" t="n">
        <v>3236.99</v>
      </c>
      <c r="T47" s="47" t="n">
        <v>3284.14</v>
      </c>
      <c r="U47" s="43" t="n"/>
      <c r="V47" s="46" t="n">
        <v>2015.12</v>
      </c>
      <c r="W47" s="50" t="n">
        <v>21127.97</v>
      </c>
      <c r="X47" s="43" t="inlineStr"/>
      <c r="Y47" s="56" t="inlineStr">
        <is>
          <t>Client updated</t>
        </is>
      </c>
    </row>
    <row r="48">
      <c r="C48" s="39" t="inlineStr">
        <is>
          <t>client_bbb_sdn_bhd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4</v>
      </c>
      <c r="N48" s="50" t="n">
        <v>12167.91</v>
      </c>
      <c r="O48" s="50" t="n">
        <v>112.33</v>
      </c>
      <c r="P48" s="45" t="n">
        <v>1173.64</v>
      </c>
      <c r="Q48" s="40" t="n">
        <v>708.1</v>
      </c>
      <c r="R48" s="45" t="n">
        <v>14161.98</v>
      </c>
      <c r="S48" s="46" t="n">
        <v>1175.65</v>
      </c>
      <c r="T48" s="47" t="n">
        <v>1782.68</v>
      </c>
      <c r="U48" s="39" t="n"/>
      <c r="V48" s="45" t="n">
        <v>1116.63</v>
      </c>
      <c r="W48" s="47" t="n">
        <v>11869.7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client_bbb_sdn_bhd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10</v>
      </c>
      <c r="N49" s="46" t="n">
        <v>14301.72</v>
      </c>
      <c r="O49" s="47" t="n">
        <v>123</v>
      </c>
      <c r="P49" s="46" t="n">
        <v>1073.7</v>
      </c>
      <c r="Q49" s="45" t="n">
        <v>1722.05</v>
      </c>
      <c r="R49" s="47" t="n">
        <v>17220.47</v>
      </c>
      <c r="S49" s="48" t="n">
        <v>1479.19</v>
      </c>
      <c r="T49" s="40" t="n">
        <v>1978.25</v>
      </c>
      <c r="U49" s="43" t="n"/>
      <c r="V49" s="110" t="n">
        <v>1039.27</v>
      </c>
      <c r="W49" s="46" t="n">
        <v>14702.01</v>
      </c>
      <c r="X49" s="51" t="inlineStr"/>
      <c r="Y49" s="49" t="inlineStr">
        <is>
          <t>Needs follow-up</t>
        </is>
      </c>
    </row>
    <row r="50" hidden="1">
      <c r="C50" s="39" t="inlineStr">
        <is>
          <t>client_bbb_sdn_bhd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12</v>
      </c>
      <c r="N50" s="102" t="n">
        <v>9304.17</v>
      </c>
      <c r="O50" s="46" t="n">
        <v>148.21</v>
      </c>
      <c r="P50" s="46" t="n">
        <v>975.51</v>
      </c>
      <c r="Q50" s="45" t="n">
        <v>1158.65</v>
      </c>
      <c r="R50" s="48" t="n">
        <v>11586.54</v>
      </c>
      <c r="S50" s="45" t="n">
        <v>1108.93</v>
      </c>
      <c r="T50" s="40" t="n">
        <v>1448.25</v>
      </c>
      <c r="U50" s="57" t="n"/>
      <c r="V50" s="50" t="n">
        <v>463.07</v>
      </c>
      <c r="W50" s="45" t="n">
        <v>10014.54</v>
      </c>
      <c r="X50" s="39" t="inlineStr"/>
      <c r="Y50" s="54" t="inlineStr">
        <is>
          <t>Reviewed</t>
        </is>
      </c>
    </row>
    <row r="51">
      <c r="C51" s="39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6</v>
      </c>
      <c r="N51" s="47" t="n">
        <v>9744.690000000001</v>
      </c>
      <c r="O51" s="50" t="n">
        <v>403.58</v>
      </c>
      <c r="P51" s="46" t="n">
        <v>869.78</v>
      </c>
      <c r="Q51" s="46" t="n">
        <v>0</v>
      </c>
      <c r="R51" s="50" t="n">
        <v>11018.05</v>
      </c>
      <c r="S51" s="40" t="n">
        <v>1030.1</v>
      </c>
      <c r="T51" s="46" t="n">
        <v>1312.5</v>
      </c>
      <c r="U51" s="39" t="n"/>
      <c r="V51" s="46" t="n">
        <v>517.75</v>
      </c>
      <c r="W51" s="47" t="n">
        <v>9470.200000000001</v>
      </c>
      <c r="X51" s="39" t="inlineStr"/>
      <c r="Y51" s="56" t="inlineStr">
        <is>
          <t>Client updated</t>
        </is>
      </c>
    </row>
    <row r="52">
      <c r="C52" s="44" t="inlineStr">
        <is>
          <t>client_bbb_sdn_bhd</t>
        </is>
      </c>
      <c r="D52" s="40" t="n">
        <v>2025</v>
      </c>
      <c r="E52" s="41" t="n">
        <v>45658</v>
      </c>
      <c r="F52" s="80" t="n">
        <v>46022</v>
      </c>
      <c r="G52" s="39" t="inlineStr">
        <is>
          <t>MYR</t>
        </is>
      </c>
      <c r="H52" s="39" t="inlineStr">
        <is>
          <t>PAY202508</t>
        </is>
      </c>
      <c r="I52" s="90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6</v>
      </c>
      <c r="N52" s="45" t="n">
        <v>21127.76</v>
      </c>
      <c r="O52" s="47" t="n">
        <v>104.55</v>
      </c>
      <c r="P52" s="64" t="n">
        <v>1019.34</v>
      </c>
      <c r="Q52" s="47" t="n">
        <v>0</v>
      </c>
      <c r="R52" s="47" t="n">
        <v>22251.65</v>
      </c>
      <c r="S52" s="40" t="n">
        <v>2704.15</v>
      </c>
      <c r="T52" s="47" t="n">
        <v>2341.33</v>
      </c>
      <c r="U52" s="43" t="n"/>
      <c r="V52" s="45" t="n">
        <v>850.55</v>
      </c>
      <c r="W52" s="48" t="n">
        <v>18696.95</v>
      </c>
      <c r="X52" s="43" t="inlineStr"/>
      <c r="Y52" s="54" t="inlineStr">
        <is>
          <t>Reviewed</t>
        </is>
      </c>
    </row>
    <row r="53">
      <c r="C53" s="39" t="inlineStr">
        <is>
          <t>client_bbb_sdn_bhd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10</v>
      </c>
      <c r="N53" s="45" t="n">
        <v>18533.18</v>
      </c>
      <c r="O53" s="40" t="n">
        <v>236.45</v>
      </c>
      <c r="P53" s="48" t="n">
        <v>1367.29</v>
      </c>
      <c r="Q53" s="47" t="n">
        <v>2237.43</v>
      </c>
      <c r="R53" s="40" t="n">
        <v>22374.35</v>
      </c>
      <c r="S53" s="50" t="n">
        <v>2755.12</v>
      </c>
      <c r="T53" s="48" t="n">
        <v>2689.66</v>
      </c>
      <c r="U53" s="43" t="n"/>
      <c r="V53" s="46" t="n">
        <v>1619.26</v>
      </c>
      <c r="W53" s="40" t="n">
        <v>17999.97</v>
      </c>
      <c r="X53" s="43" t="inlineStr"/>
      <c r="Y53" s="49" t="inlineStr">
        <is>
          <t>Needs follow-up</t>
        </is>
      </c>
    </row>
    <row r="54">
      <c r="C54" s="43" t="inlineStr">
        <is>
          <t>client_bbb_sdn_bhd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10</v>
      </c>
      <c r="N54" s="40" t="n">
        <v>17120.73</v>
      </c>
      <c r="O54" s="47" t="n">
        <v>67.05</v>
      </c>
      <c r="P54" s="45" t="n">
        <v>1402.22</v>
      </c>
      <c r="Q54" s="50" t="n">
        <v>978.42</v>
      </c>
      <c r="R54" s="48" t="n">
        <v>19568.42</v>
      </c>
      <c r="S54" s="50" t="n">
        <v>2386.7</v>
      </c>
      <c r="T54" s="46" t="n">
        <v>2511.85</v>
      </c>
      <c r="U54" s="39" t="n"/>
      <c r="V54" s="40" t="n">
        <v>941.77</v>
      </c>
      <c r="W54" s="46" t="n">
        <v>16239.95</v>
      </c>
      <c r="X54" s="43" t="inlineStr"/>
      <c r="Y54" s="66" t="inlineStr">
        <is>
          <t>Pending support</t>
        </is>
      </c>
    </row>
    <row r="55">
      <c r="C55" s="43" t="inlineStr">
        <is>
          <t>client_bbb_sdn_bhd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96" t="n">
        <v>20283.25</v>
      </c>
      <c r="O55" s="47" t="n">
        <v>849.3099999999999</v>
      </c>
      <c r="P55" s="40" t="n">
        <v>1129.63</v>
      </c>
      <c r="Q55" s="50" t="n">
        <v>1171.69</v>
      </c>
      <c r="R55" s="46" t="n">
        <v>23433.88</v>
      </c>
      <c r="S55" s="45" t="n">
        <v>3126.63</v>
      </c>
      <c r="T55" s="47" t="n">
        <v>2360.12</v>
      </c>
      <c r="U55" s="39" t="n"/>
      <c r="V55" s="48" t="n">
        <v>924.3</v>
      </c>
      <c r="W55" s="45" t="n">
        <v>19382.95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client_bbb_sdn_bhd</t>
        </is>
      </c>
      <c r="D56" s="40" t="n">
        <v>2025</v>
      </c>
      <c r="E56" s="42" t="n">
        <v>45658</v>
      </c>
      <c r="F56" s="98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8</v>
      </c>
      <c r="N56" s="45" t="n">
        <v>9169.530000000001</v>
      </c>
      <c r="O56" s="48" t="n">
        <v>267.11</v>
      </c>
      <c r="P56" s="91" t="n">
        <v>1025.14</v>
      </c>
      <c r="Q56" s="46" t="n">
        <v>1162.42</v>
      </c>
      <c r="R56" s="47" t="n">
        <v>11624.2</v>
      </c>
      <c r="S56" s="48" t="n">
        <v>1041.75</v>
      </c>
      <c r="T56" s="93" t="n">
        <v>1187.26</v>
      </c>
      <c r="U56" s="39" t="n"/>
      <c r="V56" s="47" t="n">
        <v>531.85</v>
      </c>
      <c r="W56" s="48" t="n">
        <v>10050.6</v>
      </c>
      <c r="X56" s="43" t="inlineStr"/>
      <c r="Y56" s="54" t="inlineStr">
        <is>
          <t>Reviewed</t>
        </is>
      </c>
    </row>
    <row r="57">
      <c r="C57" s="39" t="inlineStr">
        <is>
          <t>client_bbb_sdn_bhd</t>
        </is>
      </c>
      <c r="D57" s="48" t="n">
        <v>2025</v>
      </c>
      <c r="E57" s="8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5</v>
      </c>
      <c r="N57" s="45" t="n">
        <v>25626.62</v>
      </c>
      <c r="O57" s="48" t="n">
        <v>549.6900000000001</v>
      </c>
      <c r="P57" s="45" t="n">
        <v>1737.68</v>
      </c>
      <c r="Q57" s="40" t="n">
        <v>0</v>
      </c>
      <c r="R57" s="48" t="n">
        <v>27913.99</v>
      </c>
      <c r="S57" s="50" t="n">
        <v>3315.9</v>
      </c>
      <c r="T57" s="103" t="n">
        <v>2837.2</v>
      </c>
      <c r="U57" s="39" t="n"/>
      <c r="V57" s="47" t="n">
        <v>894.62</v>
      </c>
      <c r="W57" s="40" t="n">
        <v>23703.47</v>
      </c>
      <c r="X57" s="43" t="inlineStr"/>
      <c r="Y57" s="56" t="inlineStr">
        <is>
          <t>Client updated</t>
        </is>
      </c>
    </row>
    <row r="58">
      <c r="C58" s="43" t="inlineStr">
        <is>
          <t>client_bbb_sdn_bhd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5</v>
      </c>
      <c r="N58" s="48" t="n">
        <v>28232.84</v>
      </c>
      <c r="O58" s="50" t="inlineStr">
        <is>
          <t>1,184.40</t>
        </is>
      </c>
      <c r="P58" s="45" t="n">
        <v>1907.99</v>
      </c>
      <c r="Q58" s="48" t="n">
        <v>0</v>
      </c>
      <c r="R58" s="46" t="n">
        <v>31325.23</v>
      </c>
      <c r="S58" s="48" t="n">
        <v>2752.41</v>
      </c>
      <c r="T58" s="48" t="n">
        <v>3772.42</v>
      </c>
      <c r="U58" s="39" t="n"/>
      <c r="V58" s="50" t="n">
        <v>1594.23</v>
      </c>
      <c r="W58" s="50" t="n">
        <v>26978.59</v>
      </c>
      <c r="X58" s="43" t="inlineStr"/>
      <c r="Y58" s="54" t="inlineStr">
        <is>
          <t>Reviewed</t>
        </is>
      </c>
    </row>
    <row r="59">
      <c r="C59" s="39" t="inlineStr">
        <is>
          <t>client_bbb_sdn_bhd</t>
        </is>
      </c>
      <c r="D59" s="46" t="n">
        <v>2025</v>
      </c>
      <c r="E59" s="98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5</v>
      </c>
      <c r="N59" s="47" t="n">
        <v>20226.11</v>
      </c>
      <c r="O59" s="40" t="n">
        <v>861.8200000000001</v>
      </c>
      <c r="P59" s="47" t="n">
        <v>2158.93</v>
      </c>
      <c r="Q59" s="46" t="n">
        <v>2582.99</v>
      </c>
      <c r="R59" s="47" t="n">
        <v>25829.85</v>
      </c>
      <c r="S59" s="48" t="n">
        <v>3214.95</v>
      </c>
      <c r="T59" s="48" t="n">
        <v>2857.3</v>
      </c>
      <c r="U59" s="51" t="n"/>
      <c r="V59" s="48" t="n">
        <v>1199.92</v>
      </c>
      <c r="W59" s="50" t="n">
        <v>21414.98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client_bbb_sdn_bhd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10</v>
      </c>
      <c r="N60" s="45" t="n">
        <v>11765.14</v>
      </c>
      <c r="O60" s="46" t="n">
        <v>89.27</v>
      </c>
      <c r="P60" s="50" t="n">
        <v>706.4299999999999</v>
      </c>
      <c r="Q60" s="65" t="n">
        <v>661.1</v>
      </c>
      <c r="R60" s="50" t="n">
        <v>13221.94</v>
      </c>
      <c r="S60" s="96" t="n">
        <v>1404.94</v>
      </c>
      <c r="T60" s="46" t="n">
        <v>1362.86</v>
      </c>
      <c r="U60" s="43" t="n"/>
      <c r="V60" s="45" t="n">
        <v>536.51</v>
      </c>
      <c r="W60" s="40" t="n">
        <v>11280.49</v>
      </c>
      <c r="X60" s="39" t="inlineStr"/>
      <c r="Y60" s="49" t="inlineStr">
        <is>
          <t>Needs follow-up</t>
        </is>
      </c>
    </row>
    <row r="61">
      <c r="C61" s="39" t="inlineStr">
        <is>
          <t>client_bbb_sdn_bhd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6</v>
      </c>
      <c r="N61" s="46" t="n">
        <v>20788.31</v>
      </c>
      <c r="O61" s="46" t="n">
        <v>594.73</v>
      </c>
      <c r="P61" s="47" t="n">
        <v>1976.13</v>
      </c>
      <c r="Q61" s="40" t="n">
        <v>0</v>
      </c>
      <c r="R61" s="45" t="n">
        <v>23359.17</v>
      </c>
      <c r="S61" s="40" t="n">
        <v>3184.84</v>
      </c>
      <c r="T61" s="50" t="n">
        <v>2819.33</v>
      </c>
      <c r="U61" s="39" t="n"/>
      <c r="V61" s="40" t="n">
        <v>814.91</v>
      </c>
      <c r="W61" s="48" t="n">
        <v>19359.42</v>
      </c>
      <c r="X61" s="39" t="inlineStr"/>
      <c r="Y61" s="54" t="inlineStr">
        <is>
          <t>Reviewed</t>
        </is>
      </c>
    </row>
    <row r="62">
      <c r="C62" s="39" t="inlineStr">
        <is>
          <t>client_bbb_sdn_bhd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9</v>
      </c>
      <c r="N62" s="50" t="n">
        <v>18025.97</v>
      </c>
      <c r="O62" s="46" t="n">
        <v>11.61</v>
      </c>
      <c r="P62" s="48" t="n">
        <v>1554.32</v>
      </c>
      <c r="Q62" s="47" t="n">
        <v>1031.15</v>
      </c>
      <c r="R62" s="46" t="n">
        <v>20623.05</v>
      </c>
      <c r="S62" s="45" t="n">
        <v>2572.75</v>
      </c>
      <c r="T62" s="47" t="n">
        <v>2264.71</v>
      </c>
      <c r="U62" s="39" t="n"/>
      <c r="V62" s="48" t="n">
        <v>1444.09</v>
      </c>
      <c r="W62" s="46" t="n">
        <v>16606.21</v>
      </c>
      <c r="X62" s="43" t="inlineStr"/>
      <c r="Y62" s="49" t="inlineStr">
        <is>
          <t>Needs follow-up</t>
        </is>
      </c>
    </row>
    <row r="63">
      <c r="C63" s="39" t="inlineStr">
        <is>
          <t>client_bbb_sdn_bhd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4</v>
      </c>
      <c r="N63" s="45" t="n">
        <v>11421.98</v>
      </c>
      <c r="O63" s="50" t="n">
        <v>395.89</v>
      </c>
      <c r="P63" s="50" t="n">
        <v>810.8099999999999</v>
      </c>
      <c r="Q63" s="48" t="n">
        <v>664.67</v>
      </c>
      <c r="R63" s="45" t="n">
        <v>13293.35</v>
      </c>
      <c r="S63" s="40" t="n">
        <v>1549.3</v>
      </c>
      <c r="T63" s="46" t="n">
        <v>1681.7</v>
      </c>
      <c r="U63" s="39" t="n"/>
      <c r="V63" s="45" t="n">
        <v>440.69</v>
      </c>
      <c r="W63" s="48" t="n">
        <v>11303.36</v>
      </c>
      <c r="X63" s="39" t="inlineStr"/>
      <c r="Y63" s="54" t="inlineStr">
        <is>
          <t>Reviewed</t>
        </is>
      </c>
    </row>
    <row r="64">
      <c r="C64" s="43" t="inlineStr">
        <is>
          <t>client_bbb_sdn_bhd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12</v>
      </c>
      <c r="N64" s="47" t="n">
        <v>16703.98</v>
      </c>
      <c r="O64" s="48" t="n">
        <v>469.35</v>
      </c>
      <c r="P64" s="46" t="n">
        <v>1423.48</v>
      </c>
      <c r="Q64" s="48" t="n">
        <v>0</v>
      </c>
      <c r="R64" s="45" t="n">
        <v>18596.81</v>
      </c>
      <c r="S64" s="48" t="n">
        <v>2390</v>
      </c>
      <c r="T64" s="46" t="n">
        <v>2400.43</v>
      </c>
      <c r="U64" s="39" t="n"/>
      <c r="V64" s="48" t="n">
        <v>1208.92</v>
      </c>
      <c r="W64" s="40" t="n">
        <v>14997.89</v>
      </c>
      <c r="X64" s="39" t="inlineStr"/>
      <c r="Y64" s="56" t="inlineStr">
        <is>
          <t>Client updated</t>
        </is>
      </c>
    </row>
    <row r="65">
      <c r="C65" s="39" t="inlineStr">
        <is>
          <t>client_bbb_sdn_bhd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4</v>
      </c>
      <c r="N65" s="50" t="n">
        <v>26958.22</v>
      </c>
      <c r="O65" s="50" t="n">
        <v>844.72</v>
      </c>
      <c r="P65" s="46" t="n">
        <v>1345.63</v>
      </c>
      <c r="Q65" s="46" t="n">
        <v>1534.14</v>
      </c>
      <c r="R65" s="46" t="n">
        <v>30682.71</v>
      </c>
      <c r="S65" s="50" t="n">
        <v>3939.48</v>
      </c>
      <c r="T65" s="47" t="n">
        <v>3469.82</v>
      </c>
      <c r="U65" s="43" t="n"/>
      <c r="V65" s="45" t="n">
        <v>1049.18</v>
      </c>
      <c r="W65" s="45" t="n">
        <v>25694.05</v>
      </c>
      <c r="X65" s="43" t="inlineStr"/>
      <c r="Y65" s="66" t="inlineStr">
        <is>
          <t>Pending support</t>
        </is>
      </c>
    </row>
    <row r="66">
      <c r="C66" s="39" t="inlineStr">
        <is>
          <t>client_bbb_sdn_bhd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9</v>
      </c>
      <c r="N66" s="46" t="n">
        <v>24878.95</v>
      </c>
      <c r="O66" s="47" t="n">
        <v>243.09</v>
      </c>
      <c r="P66" s="47" t="n">
        <v>2268.51</v>
      </c>
      <c r="Q66" s="50" t="n">
        <v>3043.4</v>
      </c>
      <c r="R66" s="46" t="n">
        <v>30433.95</v>
      </c>
      <c r="S66" s="46" t="n">
        <v>3064.9</v>
      </c>
      <c r="T66" s="40" t="n">
        <v>3656.69</v>
      </c>
      <c r="U66" s="39" t="n"/>
      <c r="V66" s="40" t="n">
        <v>2270.47</v>
      </c>
      <c r="W66" s="103" t="n">
        <v>25098.58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client_bbb_sdn_bhd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12</v>
      </c>
      <c r="N68" s="40" t="n">
        <v>19517.22</v>
      </c>
      <c r="O68" s="40" t="n">
        <v>661.3099999999999</v>
      </c>
      <c r="P68" s="50" t="n">
        <v>1185.48</v>
      </c>
      <c r="Q68" s="47" t="n">
        <v>2373.78</v>
      </c>
      <c r="R68" s="46" t="n">
        <v>23737.79</v>
      </c>
      <c r="S68" s="40" t="n">
        <v>1907.54</v>
      </c>
      <c r="T68" s="40" t="n">
        <v>2704.97</v>
      </c>
      <c r="U68" s="39" t="n"/>
      <c r="V68" s="48" t="n">
        <v>1776.48</v>
      </c>
      <c r="W68" s="45" t="n">
        <v>20053.77</v>
      </c>
      <c r="X68" s="43" t="inlineStr"/>
      <c r="Y68" s="66" t="inlineStr">
        <is>
          <t>Pending support</t>
        </is>
      </c>
    </row>
    <row r="69">
      <c r="C69" s="43" t="inlineStr">
        <is>
          <t>client_bbb_sdn_bhd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4</v>
      </c>
      <c r="N69" s="46" t="n">
        <v>28652.31</v>
      </c>
      <c r="O69" s="100" t="n">
        <v>1073.66</v>
      </c>
      <c r="P69" s="48" t="n">
        <v>1473.03</v>
      </c>
      <c r="Q69" s="48" t="n">
        <v>0</v>
      </c>
      <c r="R69" s="48" t="n">
        <v>31199</v>
      </c>
      <c r="S69" s="47" t="n">
        <v>2837.83</v>
      </c>
      <c r="T69" s="40" t="n">
        <v>3933.37</v>
      </c>
      <c r="U69" s="51" t="n"/>
      <c r="V69" s="46" t="n">
        <v>1591.65</v>
      </c>
      <c r="W69" s="47" t="n">
        <v>26769.52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client_bbb_sdn_bhd</t>
        </is>
      </c>
      <c r="D70" s="50" t="n">
        <v>2025</v>
      </c>
      <c r="E70" s="41" t="n">
        <v>45658</v>
      </c>
      <c r="F70" s="98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80" t="n">
        <v>46022</v>
      </c>
      <c r="K70" s="42" t="n">
        <v>46022</v>
      </c>
      <c r="L70" s="39" t="inlineStr">
        <is>
          <t>Operations</t>
        </is>
      </c>
      <c r="M70" s="47" t="n">
        <v>10</v>
      </c>
      <c r="N70" s="40" t="n">
        <v>9806.58</v>
      </c>
      <c r="O70" s="45" t="n">
        <v>275.81</v>
      </c>
      <c r="P70" s="46" t="n">
        <v>727.8</v>
      </c>
      <c r="Q70" s="45" t="n">
        <v>0</v>
      </c>
      <c r="R70" s="47" t="n">
        <v>10810.19</v>
      </c>
      <c r="S70" s="50" t="n">
        <v>1246.74</v>
      </c>
      <c r="T70" s="45" t="n">
        <v>1392.46</v>
      </c>
      <c r="U70" s="39" t="n"/>
      <c r="V70" s="40" t="n">
        <v>821.73</v>
      </c>
      <c r="W70" s="48" t="n">
        <v>8741.719999999999</v>
      </c>
      <c r="X70" s="43" t="inlineStr"/>
      <c r="Y70" s="66" t="inlineStr">
        <is>
          <t>Pending support</t>
        </is>
      </c>
    </row>
    <row r="71">
      <c r="C71" s="39" t="inlineStr">
        <is>
          <t>client_bbb_sdn_bhd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8</v>
      </c>
      <c r="N71" s="47" t="n">
        <v>10165.08</v>
      </c>
      <c r="O71" s="47" t="n">
        <v>480.61</v>
      </c>
      <c r="P71" s="48" t="n">
        <v>892.1799999999999</v>
      </c>
      <c r="Q71" s="50" t="n">
        <v>607.26</v>
      </c>
      <c r="R71" s="50" t="n">
        <v>12145.13</v>
      </c>
      <c r="S71" s="48" t="n">
        <v>1314.49</v>
      </c>
      <c r="T71" s="48" t="n">
        <v>1344.62</v>
      </c>
      <c r="U71" s="39" t="n"/>
      <c r="V71" s="48" t="n">
        <v>924.78</v>
      </c>
      <c r="W71" s="46" t="n">
        <v>9905.860000000001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client_bbb_sdn_bhd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5</v>
      </c>
      <c r="N72" s="47" t="n">
        <v>13394.64</v>
      </c>
      <c r="O72" s="50" t="n">
        <v>248.93</v>
      </c>
      <c r="P72" s="40" t="n">
        <v>1115.11</v>
      </c>
      <c r="Q72" s="50" t="n">
        <v>1639.85</v>
      </c>
      <c r="R72" s="45" t="n">
        <v>16398.53</v>
      </c>
      <c r="S72" s="45" t="n">
        <v>1382.38</v>
      </c>
      <c r="T72" s="50" t="n">
        <v>2102.86</v>
      </c>
      <c r="U72" s="61" t="n"/>
      <c r="V72" s="48" t="n">
        <v>1179.35</v>
      </c>
      <c r="W72" s="45" t="n">
        <v>13836.8</v>
      </c>
      <c r="X72" s="43" t="inlineStr"/>
      <c r="Y72" s="56" t="inlineStr">
        <is>
          <t>Client updated</t>
        </is>
      </c>
    </row>
    <row r="73">
      <c r="C73" s="43" t="inlineStr">
        <is>
          <t>client_bbb_sdn_bhd</t>
        </is>
      </c>
      <c r="D73" s="91" t="n">
        <v>2025</v>
      </c>
      <c r="E73" s="41" t="n">
        <v>45658</v>
      </c>
      <c r="F73" s="90" t="n">
        <v>46022</v>
      </c>
      <c r="G73" s="43" t="inlineStr">
        <is>
          <t>MYR</t>
        </is>
      </c>
      <c r="H73" s="83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11</v>
      </c>
      <c r="N73" s="48" t="n">
        <v>14172.63</v>
      </c>
      <c r="O73" s="46" t="n">
        <v>512.58</v>
      </c>
      <c r="P73" s="45" t="n">
        <v>770.89</v>
      </c>
      <c r="Q73" s="48" t="n">
        <v>813.48</v>
      </c>
      <c r="R73" s="47" t="n">
        <v>16269.58</v>
      </c>
      <c r="S73" s="40" t="n">
        <v>1779.85</v>
      </c>
      <c r="T73" s="40" t="n">
        <v>1856.59</v>
      </c>
      <c r="U73" s="43" t="n"/>
      <c r="V73" s="50" t="n">
        <v>988.62</v>
      </c>
      <c r="W73" s="50" t="n">
        <v>13501.11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BBB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client_bbb_sdn_bhd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8</v>
      </c>
      <c r="N11" s="40" t="n">
        <v>24902.68</v>
      </c>
      <c r="O11" s="50" t="n">
        <v>710.41</v>
      </c>
      <c r="P11" s="46" t="n">
        <v>1968.36</v>
      </c>
      <c r="Q11" s="47" t="n">
        <v>1451.65</v>
      </c>
      <c r="R11" s="46" t="n">
        <v>29033.1</v>
      </c>
      <c r="S11" s="46" t="n">
        <v>3716.96</v>
      </c>
      <c r="T11" s="50" t="n">
        <v>2919.22</v>
      </c>
      <c r="U11" s="39" t="n"/>
      <c r="V11" s="48" t="n">
        <v>1737.8</v>
      </c>
      <c r="W11" s="46" t="n">
        <v>23578.34</v>
      </c>
      <c r="X11" s="39" t="inlineStr"/>
      <c r="Y11" s="54" t="inlineStr">
        <is>
          <t>Reviewed</t>
        </is>
      </c>
    </row>
    <row r="12">
      <c r="C12" s="51" t="inlineStr">
        <is>
          <t>client_bbb_sdn_bhd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7</v>
      </c>
      <c r="N12" s="46" t="n">
        <v>23515.76</v>
      </c>
      <c r="O12" s="45" t="n">
        <v>680.01</v>
      </c>
      <c r="P12" s="45" t="n">
        <v>1859.75</v>
      </c>
      <c r="Q12" s="48" t="n">
        <v>2895.06</v>
      </c>
      <c r="R12" s="47" t="n">
        <v>28950.58</v>
      </c>
      <c r="S12" s="45" t="n">
        <v>3722.97</v>
      </c>
      <c r="T12" s="45" t="n">
        <v>3411.04</v>
      </c>
      <c r="U12" s="43" t="n"/>
      <c r="V12" s="124" t="n">
        <v>870.89</v>
      </c>
      <c r="W12" s="46" t="n">
        <v>24356.72</v>
      </c>
      <c r="X12" s="51" t="inlineStr"/>
      <c r="Y12" s="66" t="inlineStr">
        <is>
          <t>Pending support</t>
        </is>
      </c>
    </row>
    <row r="13">
      <c r="C13" s="39" t="inlineStr">
        <is>
          <t>client_bbb_sdn_bhd</t>
        </is>
      </c>
      <c r="D13" s="40" t="n">
        <v>2025</v>
      </c>
      <c r="E13" s="98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7</v>
      </c>
      <c r="N13" s="46" t="n">
        <v>15080.19</v>
      </c>
      <c r="O13" s="46" t="n">
        <v>262.23</v>
      </c>
      <c r="P13" s="45" t="n">
        <v>692.9400000000001</v>
      </c>
      <c r="Q13" s="47" t="n">
        <v>843.97</v>
      </c>
      <c r="R13" s="50" t="n">
        <v>16879.33</v>
      </c>
      <c r="S13" s="47" t="n">
        <v>1626.75</v>
      </c>
      <c r="T13" s="45" t="n">
        <v>2050.19</v>
      </c>
      <c r="U13" s="39" t="n"/>
      <c r="V13" s="45" t="n">
        <v>955.92</v>
      </c>
      <c r="W13" s="50" t="n">
        <v>14296.66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client_bbb_sdn_bhd</t>
        </is>
      </c>
      <c r="D14" s="79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11</v>
      </c>
      <c r="N14" s="40" t="n">
        <v>21790.87</v>
      </c>
      <c r="O14" s="40" t="n">
        <v>345.26</v>
      </c>
      <c r="P14" s="50" t="n">
        <v>2390.32</v>
      </c>
      <c r="Q14" s="112" t="n">
        <v>2725.16</v>
      </c>
      <c r="R14" s="50" t="n">
        <v>27251.61</v>
      </c>
      <c r="S14" s="50" t="n">
        <v>3446.34</v>
      </c>
      <c r="T14" s="46" t="n">
        <v>3382.04</v>
      </c>
      <c r="U14" s="39" t="n"/>
      <c r="V14" s="50" t="n">
        <v>1446.95</v>
      </c>
      <c r="W14" s="45" t="n">
        <v>22358.32</v>
      </c>
      <c r="X14" s="43" t="inlineStr"/>
      <c r="Y14" s="56" t="inlineStr">
        <is>
          <t>Client updated</t>
        </is>
      </c>
    </row>
    <row r="15">
      <c r="C15" s="39" t="inlineStr">
        <is>
          <t>client_bbb_sdn_bhd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8</v>
      </c>
      <c r="N15" s="40" t="n">
        <v>10724.81</v>
      </c>
      <c r="O15" s="48" t="n">
        <v>304.33</v>
      </c>
      <c r="P15" s="40" t="n">
        <v>817.8099999999999</v>
      </c>
      <c r="Q15" s="48" t="n">
        <v>0</v>
      </c>
      <c r="R15" s="48" t="n">
        <v>11846.95</v>
      </c>
      <c r="S15" s="40" t="n">
        <v>1173.54</v>
      </c>
      <c r="T15" s="47" t="n">
        <v>1456.98</v>
      </c>
      <c r="U15" s="39" t="n"/>
      <c r="V15" s="48" t="n">
        <v>638.47</v>
      </c>
      <c r="W15" s="40" t="n">
        <v>10034.94</v>
      </c>
      <c r="X15" s="39" t="inlineStr"/>
      <c r="Y15" s="66" t="inlineStr">
        <is>
          <t>Pending support</t>
        </is>
      </c>
    </row>
    <row r="16">
      <c r="C16" s="43" t="inlineStr">
        <is>
          <t>client_bbb_sdn_bhd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13103.14</v>
      </c>
      <c r="O16" s="48" t="n">
        <v>522.58</v>
      </c>
      <c r="P16" s="48" t="n">
        <v>754.11</v>
      </c>
      <c r="Q16" s="45" t="n">
        <v>1597.76</v>
      </c>
      <c r="R16" s="46" t="n">
        <v>15977.59</v>
      </c>
      <c r="S16" s="48" t="n">
        <v>1281.58</v>
      </c>
      <c r="T16" s="40" t="n">
        <v>1795.12</v>
      </c>
      <c r="U16" s="39" t="n"/>
      <c r="V16" s="79" t="n">
        <v>737.63</v>
      </c>
      <c r="W16" s="47" t="n">
        <v>13958.38</v>
      </c>
      <c r="X16" s="43" t="inlineStr"/>
      <c r="Y16" s="49" t="inlineStr">
        <is>
          <t>Needs follow-up</t>
        </is>
      </c>
    </row>
    <row r="17">
      <c r="C17" s="39" t="inlineStr">
        <is>
          <t>client_bbb_sdn_bhd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6</v>
      </c>
      <c r="N17" s="45" t="n">
        <v>18247.51</v>
      </c>
      <c r="O17" s="50" t="n">
        <v>529.23</v>
      </c>
      <c r="P17" s="47" t="n">
        <v>945.6</v>
      </c>
      <c r="Q17" s="48" t="n">
        <v>0</v>
      </c>
      <c r="R17" s="40" t="n">
        <v>19722.34</v>
      </c>
      <c r="S17" s="47" t="n">
        <v>2357.78</v>
      </c>
      <c r="T17" s="46" t="n">
        <v>2364.29</v>
      </c>
      <c r="U17" s="39" t="n"/>
      <c r="V17" s="47" t="n">
        <v>1434.17</v>
      </c>
      <c r="W17" s="48" t="n">
        <v>15930.39</v>
      </c>
      <c r="X17" s="39" t="inlineStr"/>
      <c r="Y17" s="49" t="inlineStr">
        <is>
          <t>Needs follow-up</t>
        </is>
      </c>
    </row>
    <row r="18">
      <c r="C18" s="43" t="inlineStr">
        <is>
          <t>client_bbb_sdn_bhd</t>
        </is>
      </c>
      <c r="D18" s="115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17262.68</v>
      </c>
      <c r="O18" s="48" t="n">
        <v>294.93</v>
      </c>
      <c r="P18" s="45" t="n">
        <v>1406.42</v>
      </c>
      <c r="Q18" s="46" t="n">
        <v>0</v>
      </c>
      <c r="R18" s="40" t="n">
        <v>18964.03</v>
      </c>
      <c r="S18" s="45" t="n">
        <v>2556.61</v>
      </c>
      <c r="T18" s="47" t="n">
        <v>2242.51</v>
      </c>
      <c r="U18" s="43" t="n"/>
      <c r="V18" s="46" t="n">
        <v>779.98</v>
      </c>
      <c r="W18" s="47" t="n">
        <v>15627.44</v>
      </c>
      <c r="X18" s="67" t="inlineStr"/>
      <c r="Y18" s="56" t="inlineStr">
        <is>
          <t>Client updated</t>
        </is>
      </c>
    </row>
    <row r="19">
      <c r="C19" s="43" t="inlineStr">
        <is>
          <t>client_bbb_sdn_bhd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9</v>
      </c>
      <c r="N19" s="48" t="n">
        <v>12853.79</v>
      </c>
      <c r="O19" s="114" t="n">
        <v>248.16</v>
      </c>
      <c r="P19" s="46" t="n">
        <v>833.78</v>
      </c>
      <c r="Q19" s="47" t="n">
        <v>1548.41</v>
      </c>
      <c r="R19" s="48" t="n">
        <v>15484.14</v>
      </c>
      <c r="S19" s="47" t="n">
        <v>1701.49</v>
      </c>
      <c r="T19" s="50" t="n">
        <v>1965.98</v>
      </c>
      <c r="U19" s="39" t="n"/>
      <c r="V19" s="40" t="n">
        <v>741.25</v>
      </c>
      <c r="W19" s="40" t="n">
        <v>13041.4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client_bbb_sdn_bhd</t>
        </is>
      </c>
      <c r="D20" s="46" t="n">
        <v>2025</v>
      </c>
      <c r="E20" s="80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89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6</v>
      </c>
      <c r="N20" s="47" t="n">
        <v>23184.6</v>
      </c>
      <c r="O20" s="114" t="n">
        <v>48.41</v>
      </c>
      <c r="P20" s="47" t="n">
        <v>2042.93</v>
      </c>
      <c r="Q20" s="47" t="n">
        <v>0</v>
      </c>
      <c r="R20" s="50" t="n">
        <v>25275.94</v>
      </c>
      <c r="S20" s="46" t="n">
        <v>3102.89</v>
      </c>
      <c r="T20" s="45" t="n">
        <v>3239.75</v>
      </c>
      <c r="U20" s="39" t="n"/>
      <c r="V20" s="46">
        <f>#REF!</f>
        <v/>
      </c>
      <c r="W20" s="47" t="n">
        <v>21259.81</v>
      </c>
      <c r="X20" s="39" t="inlineStr"/>
      <c r="Y20" s="54" t="inlineStr">
        <is>
          <t>Reviewed</t>
        </is>
      </c>
    </row>
    <row r="21">
      <c r="C21" s="43" t="inlineStr">
        <is>
          <t>client_bbb_sdn_bhd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12</v>
      </c>
      <c r="N21" s="46" t="n">
        <v>12195.8</v>
      </c>
      <c r="O21" s="48" t="n">
        <v>209.46</v>
      </c>
      <c r="P21" s="40" t="n">
        <v>779.34</v>
      </c>
      <c r="Q21" s="50" t="n">
        <v>1464.96</v>
      </c>
      <c r="R21" s="45" t="n">
        <v>14649.56</v>
      </c>
      <c r="S21" s="40" t="n">
        <v>1864.15</v>
      </c>
      <c r="T21" s="45" t="n">
        <v>1809.44</v>
      </c>
      <c r="U21" s="39" t="n"/>
      <c r="V21" s="50" t="n">
        <v>972.86</v>
      </c>
      <c r="W21" s="79" t="n">
        <v>11812.55</v>
      </c>
      <c r="X21" s="39" t="inlineStr"/>
      <c r="Y21" s="49" t="inlineStr">
        <is>
          <t>Needs follow-up</t>
        </is>
      </c>
    </row>
    <row r="22" hidden="1">
      <c r="C22" s="39" t="inlineStr">
        <is>
          <t>client_bbb_sdn_bhd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5</v>
      </c>
      <c r="N22" s="40" t="n">
        <v>27326.61</v>
      </c>
      <c r="O22" s="50" t="n">
        <v>519.87</v>
      </c>
      <c r="P22" s="45" t="n">
        <v>2235.44</v>
      </c>
      <c r="Q22" s="52" t="n">
        <v>0</v>
      </c>
      <c r="R22" s="40" t="n">
        <v>30081.92</v>
      </c>
      <c r="S22" s="46" t="n">
        <v>3315.24</v>
      </c>
      <c r="T22" s="46" t="n">
        <v>3551.4</v>
      </c>
      <c r="U22" s="39" t="n"/>
      <c r="V22" s="50" t="n">
        <v>2294.65</v>
      </c>
      <c r="W22" s="46" t="n">
        <v>24472.03</v>
      </c>
      <c r="X22" s="43" t="inlineStr"/>
      <c r="Y22" s="54" t="inlineStr">
        <is>
          <t>Reviewed</t>
        </is>
      </c>
    </row>
    <row r="23">
      <c r="C23" s="43" t="inlineStr">
        <is>
          <t>client_bbb_sdn_bhd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12</v>
      </c>
      <c r="N23" s="45" t="n">
        <v>22783.3</v>
      </c>
      <c r="O23" s="48" t="n">
        <v>532.29</v>
      </c>
      <c r="P23" s="103" t="n">
        <v>1519.28</v>
      </c>
      <c r="Q23" s="96" t="n">
        <v>0</v>
      </c>
      <c r="R23" s="46" t="n">
        <v>24834.87</v>
      </c>
      <c r="S23" s="48" t="n">
        <v>2337.16</v>
      </c>
      <c r="T23" s="40" t="n">
        <v>3101.94</v>
      </c>
      <c r="U23" s="51" t="n"/>
      <c r="V23" s="48" t="n">
        <v>1000.89</v>
      </c>
      <c r="W23" s="91" t="n">
        <v>21496.82</v>
      </c>
      <c r="X23" s="43" t="inlineStr"/>
      <c r="Y23" s="54" t="inlineStr">
        <is>
          <t>Reviewed</t>
        </is>
      </c>
    </row>
    <row r="24">
      <c r="C24" s="43" t="inlineStr">
        <is>
          <t>client_bbb_sdn_bhd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18478.87</v>
      </c>
      <c r="O24" s="40" t="n">
        <v>268.98</v>
      </c>
      <c r="P24" s="46" t="n">
        <v>1555.04</v>
      </c>
      <c r="Q24" s="47" t="n">
        <v>0</v>
      </c>
      <c r="R24" s="48" t="n">
        <v>20302.89</v>
      </c>
      <c r="S24" s="50" t="n">
        <v>1797.31</v>
      </c>
      <c r="T24" s="46" t="n">
        <v>2051.61</v>
      </c>
      <c r="U24" s="39" t="n"/>
      <c r="V24" s="40" t="n">
        <v>1291.51</v>
      </c>
      <c r="W24" s="45" t="n">
        <v>17214.07</v>
      </c>
      <c r="X24" s="39" t="inlineStr"/>
      <c r="Y24" s="56" t="inlineStr">
        <is>
          <t>Client updated</t>
        </is>
      </c>
    </row>
    <row r="25">
      <c r="C25" s="39" t="inlineStr">
        <is>
          <t>client_bbb_sdn_bhd</t>
        </is>
      </c>
      <c r="D25" s="115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14929.11</v>
      </c>
      <c r="O25" s="47" t="n">
        <v>395.66</v>
      </c>
      <c r="P25" s="48" t="n">
        <v>1286.66</v>
      </c>
      <c r="Q25" s="48" t="n">
        <v>874.29</v>
      </c>
      <c r="R25" s="40" t="n">
        <v>17485.72</v>
      </c>
      <c r="S25" s="45" t="n">
        <v>2158.57</v>
      </c>
      <c r="T25" s="45" t="n">
        <v>1940.04</v>
      </c>
      <c r="U25" s="43" t="n"/>
      <c r="V25" s="45" t="n">
        <v>593.22</v>
      </c>
      <c r="W25" s="46" t="n">
        <v>14733.93</v>
      </c>
      <c r="X25" s="39" t="inlineStr"/>
      <c r="Y25" s="56" t="inlineStr">
        <is>
          <t>Client updated</t>
        </is>
      </c>
    </row>
    <row r="26">
      <c r="C26" s="43" t="inlineStr">
        <is>
          <t>client_bbb_sdn_bhd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8</v>
      </c>
      <c r="N26" s="64" t="n">
        <v>18283.93</v>
      </c>
      <c r="O26" s="40" t="n">
        <v>532.79</v>
      </c>
      <c r="P26" s="50" t="n">
        <v>638.42</v>
      </c>
      <c r="Q26" s="48" t="n">
        <v>1023.95</v>
      </c>
      <c r="R26" s="91" t="n">
        <v>20479.09</v>
      </c>
      <c r="S26" s="110" t="n">
        <v>2485.57</v>
      </c>
      <c r="T26" s="47" t="n">
        <v>2480.82</v>
      </c>
      <c r="U26" s="43" t="n"/>
      <c r="V26" s="47" t="n">
        <v>710.1799999999999</v>
      </c>
      <c r="W26" s="48" t="n">
        <v>17283.34</v>
      </c>
      <c r="X26" s="39" t="inlineStr"/>
      <c r="Y26" s="56" t="inlineStr">
        <is>
          <t>Client updated</t>
        </is>
      </c>
    </row>
    <row r="27">
      <c r="C27" s="39" t="inlineStr">
        <is>
          <t>client_bbb_sdn_bhd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0" t="n">
        <v>12421.56</v>
      </c>
      <c r="O27" s="40" t="n">
        <v>244.99</v>
      </c>
      <c r="P27" s="40" t="n">
        <v>885.14</v>
      </c>
      <c r="Q27" s="48" t="n">
        <v>1505.74</v>
      </c>
      <c r="R27" s="40" t="n">
        <v>15057.43</v>
      </c>
      <c r="S27" s="40" t="n">
        <v>2006.13</v>
      </c>
      <c r="T27" s="46" t="n">
        <v>1594.35</v>
      </c>
      <c r="U27" s="43" t="n"/>
      <c r="V27" s="47" t="n">
        <v>1013.87</v>
      </c>
      <c r="W27" s="45" t="n">
        <v>12037.43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client_bbb_sdn_bhd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5" t="n">
        <v>6</v>
      </c>
      <c r="N28" s="105" t="n">
        <v>10347.62</v>
      </c>
      <c r="O28" s="47" t="n">
        <v>488.62</v>
      </c>
      <c r="P28" s="40" t="n">
        <v>882.2</v>
      </c>
      <c r="Q28" s="50" t="n">
        <v>616.76</v>
      </c>
      <c r="R28" s="40" t="n">
        <v>12335.2</v>
      </c>
      <c r="S28" s="50" t="n">
        <v>1308.11</v>
      </c>
      <c r="T28" s="45" t="n">
        <v>1590.12</v>
      </c>
      <c r="U28" s="39" t="n"/>
      <c r="V28" s="45" t="n">
        <v>812.38</v>
      </c>
      <c r="W28" s="46" t="n">
        <v>10214.71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client_bbb_sdn_bhd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8</v>
      </c>
      <c r="N30" s="47" t="n">
        <v>22438.1</v>
      </c>
      <c r="O30" s="101" t="n">
        <v>354.4</v>
      </c>
      <c r="P30" s="40" t="n">
        <v>2014.04</v>
      </c>
      <c r="Q30" s="40" t="n">
        <v>2756.28</v>
      </c>
      <c r="R30" s="40" t="n">
        <v>27562.82</v>
      </c>
      <c r="S30" s="48" t="n">
        <v>3748.94</v>
      </c>
      <c r="T30" s="48" t="n">
        <v>3422.12</v>
      </c>
      <c r="U30" s="39" t="n"/>
      <c r="V30" s="47" t="n">
        <v>2051.5</v>
      </c>
      <c r="W30" s="47" t="n">
        <v>21762.38</v>
      </c>
      <c r="X30" s="43" t="inlineStr"/>
      <c r="Y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16030.11</v>
      </c>
      <c r="O31" s="45" t="n">
        <v>54.96</v>
      </c>
      <c r="P31" s="48" t="n">
        <v>1556.61</v>
      </c>
      <c r="Q31" s="45" t="n">
        <v>928.51</v>
      </c>
      <c r="R31" s="40" t="n">
        <v>18570.19</v>
      </c>
      <c r="S31" s="47" t="n">
        <v>1507.56</v>
      </c>
      <c r="T31" s="45" t="n">
        <v>2165.66</v>
      </c>
      <c r="U31" s="43" t="n"/>
      <c r="V31" s="48" t="n">
        <v>1280.68</v>
      </c>
      <c r="W31" s="46" t="n">
        <v>15781.95</v>
      </c>
      <c r="X31" s="43" t="inlineStr"/>
      <c r="Y31" s="56" t="inlineStr">
        <is>
          <t>Client updated</t>
        </is>
      </c>
    </row>
    <row r="32">
      <c r="C32" s="39" t="inlineStr">
        <is>
          <t>client_bbb_sdn_bhd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12</v>
      </c>
      <c r="N32" s="40" t="n">
        <v>30142.72</v>
      </c>
      <c r="O32" s="110" t="n">
        <v>259.62</v>
      </c>
      <c r="P32" s="47" t="n">
        <v>1369.53</v>
      </c>
      <c r="Q32" s="50" t="n">
        <v>0</v>
      </c>
      <c r="R32" s="100" t="n">
        <v>31771.87</v>
      </c>
      <c r="S32" s="48" t="n">
        <v>3318.69</v>
      </c>
      <c r="T32" s="48" t="n">
        <v>3377.33</v>
      </c>
      <c r="U32" s="39" t="n"/>
      <c r="V32" s="45" t="n">
        <v>1037.32</v>
      </c>
      <c r="W32" s="46" t="n">
        <v>27415.86</v>
      </c>
      <c r="X32" s="43" t="inlineStr"/>
      <c r="Y32" s="66" t="inlineStr">
        <is>
          <t>Pending support</t>
        </is>
      </c>
    </row>
    <row r="33">
      <c r="C33" s="39" t="inlineStr">
        <is>
          <t>client_bbb_sdn_bhd</t>
        </is>
      </c>
      <c r="D33" s="102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114" t="n">
        <v>6</v>
      </c>
      <c r="N33" s="40" t="n">
        <v>13327.07</v>
      </c>
      <c r="O33" s="40" t="n">
        <v>472.25</v>
      </c>
      <c r="P33" s="40" t="n">
        <v>1006.44</v>
      </c>
      <c r="Q33" s="47" t="n">
        <v>1645.08</v>
      </c>
      <c r="R33" s="40" t="n">
        <v>16450.84</v>
      </c>
      <c r="S33" s="40" t="n">
        <v>1703.98</v>
      </c>
      <c r="T33" s="40" t="n">
        <v>2015.22</v>
      </c>
      <c r="U33" s="39" t="n"/>
      <c r="V33" s="40" t="n">
        <v>900.01</v>
      </c>
      <c r="W33" s="46" t="n">
        <v>13846.85</v>
      </c>
      <c r="X33" s="39" t="inlineStr"/>
      <c r="Y33" s="56" t="inlineStr">
        <is>
          <t>Client updated</t>
        </is>
      </c>
    </row>
    <row r="34">
      <c r="C34" s="43" t="inlineStr">
        <is>
          <t>client_bbb_sdn_bhd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11</v>
      </c>
      <c r="N34" s="40" t="n">
        <v>11673.15</v>
      </c>
      <c r="O34" s="47" t="n">
        <v>460.7</v>
      </c>
      <c r="P34" s="50" t="n">
        <v>500.99</v>
      </c>
      <c r="Q34" s="40" t="n">
        <v>664.99</v>
      </c>
      <c r="R34" s="46" t="n">
        <v>13299.83</v>
      </c>
      <c r="S34" s="50" t="n">
        <v>1627.65</v>
      </c>
      <c r="T34" s="40" t="n">
        <v>1636.88</v>
      </c>
      <c r="U34" s="43" t="n"/>
      <c r="V34" s="40" t="n">
        <v>1063.01</v>
      </c>
      <c r="W34" s="45" t="n">
        <v>10609.17</v>
      </c>
      <c r="X34" s="39" t="inlineStr"/>
      <c r="Y34" s="49" t="inlineStr">
        <is>
          <t>Needs follow-up</t>
        </is>
      </c>
    </row>
    <row r="35">
      <c r="C35" s="43" t="inlineStr">
        <is>
          <t>client_bbb_sdn_bhd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9</v>
      </c>
      <c r="N35" s="46" t="n">
        <v>23090.78</v>
      </c>
      <c r="O35" s="47" t="n">
        <v>967.21</v>
      </c>
      <c r="P35" s="50" t="n">
        <v>1491.68</v>
      </c>
      <c r="Q35" s="48" t="n">
        <v>0</v>
      </c>
      <c r="R35" s="40" t="n">
        <v>25549.67</v>
      </c>
      <c r="S35" s="46" t="n">
        <v>3346.78</v>
      </c>
      <c r="T35" s="45" t="n">
        <v>2641.43</v>
      </c>
      <c r="U35" s="43" t="n"/>
      <c r="V35" s="47" t="n">
        <v>1150.28</v>
      </c>
      <c r="W35" s="40" t="n">
        <v>21052.61</v>
      </c>
      <c r="X35" s="39" t="inlineStr"/>
      <c r="Y35" s="54" t="inlineStr">
        <is>
          <t>Reviewed</t>
        </is>
      </c>
    </row>
    <row r="36" ht="21" customHeight="1">
      <c r="C36" s="84" t="inlineStr">
        <is>
          <t>Subtotal</t>
        </is>
      </c>
      <c r="D36" s="82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2">
        <f>SUM(M31:M35)</f>
        <v/>
      </c>
      <c r="N36" s="82">
        <f>SUM(N31:N35)</f>
        <v/>
      </c>
      <c r="O36" s="84">
        <f>SUM(O30:O35)</f>
        <v/>
      </c>
      <c r="P36" s="84">
        <f>SUM(P28:P35)</f>
        <v/>
      </c>
      <c r="Q36" s="82">
        <f>SUM(Q32:Q35)</f>
        <v/>
      </c>
      <c r="R36" s="84">
        <f>SUM(R33:R35)</f>
        <v/>
      </c>
      <c r="S36" s="84">
        <f>SUM(S30:S35)</f>
        <v/>
      </c>
      <c r="T36" s="84">
        <f>SUM(T32:T35)</f>
        <v/>
      </c>
      <c r="U36" s="43" t="n"/>
      <c r="V36" s="82">
        <f>SUM(V30:V35)</f>
        <v/>
      </c>
      <c r="W36" s="82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client_bbb_sdn_bhd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7</v>
      </c>
      <c r="N37" s="50" t="n">
        <v>23040.45</v>
      </c>
      <c r="O37" s="40" t="n">
        <v>253.67</v>
      </c>
      <c r="P37" s="40" t="n">
        <v>879.78</v>
      </c>
      <c r="Q37" s="50" t="n">
        <v>0</v>
      </c>
      <c r="R37" s="45" t="n">
        <v>24173.9</v>
      </c>
      <c r="S37" s="45" t="n">
        <v>2634.76</v>
      </c>
      <c r="T37" s="47" t="n">
        <v>2438.06</v>
      </c>
      <c r="U37" s="39" t="n"/>
      <c r="V37" s="47" t="n">
        <v>863.3099999999999</v>
      </c>
      <c r="W37" s="46" t="n">
        <v>20675.83</v>
      </c>
      <c r="X37" s="43" t="inlineStr"/>
      <c r="Y37" s="56" t="inlineStr">
        <is>
          <t>Client updated</t>
        </is>
      </c>
    </row>
    <row r="38">
      <c r="C38" s="43" t="inlineStr">
        <is>
          <t>client_bbb_sdn_bhd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98" t="n">
        <v>45838</v>
      </c>
      <c r="K38" s="42" t="n">
        <v>45838</v>
      </c>
      <c r="L38" s="67" t="inlineStr">
        <is>
          <t>Finance</t>
        </is>
      </c>
      <c r="M38" s="46" t="n">
        <v>11</v>
      </c>
      <c r="N38" s="45" t="n">
        <v>23698.16</v>
      </c>
      <c r="O38" s="46" t="n">
        <v>3.43</v>
      </c>
      <c r="P38" s="48" t="n">
        <v>2288.03</v>
      </c>
      <c r="Q38" s="47" t="n">
        <v>0</v>
      </c>
      <c r="R38" s="48" t="n">
        <v>25989.62</v>
      </c>
      <c r="S38" s="48" t="n">
        <v>2923.84</v>
      </c>
      <c r="T38" s="48" t="n">
        <v>3092.1</v>
      </c>
      <c r="U38" s="39" t="n"/>
      <c r="V38" s="48" t="n">
        <v>1807.37</v>
      </c>
      <c r="W38" s="40" t="n">
        <v>21258.41</v>
      </c>
      <c r="X38" s="43" t="inlineStr"/>
      <c r="Y38" s="54" t="inlineStr">
        <is>
          <t>Reviewed</t>
        </is>
      </c>
    </row>
    <row r="39">
      <c r="C39" s="39" t="inlineStr">
        <is>
          <t>client_bbb_sdn_bhd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78" t="n">
        <v>45838</v>
      </c>
      <c r="L39" s="39" t="inlineStr">
        <is>
          <t>Operations</t>
        </is>
      </c>
      <c r="M39" s="45" t="n">
        <v>9</v>
      </c>
      <c r="N39" s="48" t="n">
        <v>26522.5</v>
      </c>
      <c r="O39" s="45" t="n">
        <v>1090.54</v>
      </c>
      <c r="P39" s="46" t="n">
        <v>1640.29</v>
      </c>
      <c r="Q39" s="47" t="n">
        <v>0</v>
      </c>
      <c r="R39" s="47" t="n">
        <v>29253.33</v>
      </c>
      <c r="S39" s="46" t="n">
        <v>2888.55</v>
      </c>
      <c r="T39" s="40" t="n">
        <v>3061.86</v>
      </c>
      <c r="U39" s="43" t="n"/>
      <c r="V39" s="45" t="n">
        <v>1663.91</v>
      </c>
      <c r="W39" s="50" t="n">
        <v>24700.87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client_bbb_sdn_bhd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11</v>
      </c>
      <c r="N40" s="40" t="n">
        <v>14651.09</v>
      </c>
      <c r="O40" s="48" t="n">
        <v>102.78</v>
      </c>
      <c r="P40" s="48" t="n">
        <v>800.55</v>
      </c>
      <c r="Q40" s="47" t="n">
        <v>0</v>
      </c>
      <c r="R40" s="48" t="n">
        <v>15554.42</v>
      </c>
      <c r="S40" s="40" t="n">
        <v>1612.32</v>
      </c>
      <c r="T40" s="91" t="n">
        <v>1728.25</v>
      </c>
      <c r="U40" s="39" t="n"/>
      <c r="V40" s="46" t="n">
        <v>611.39</v>
      </c>
      <c r="W40" s="46" t="n">
        <v>13330.71</v>
      </c>
      <c r="X40" s="39" t="inlineStr"/>
      <c r="Y40" s="54" t="inlineStr">
        <is>
          <t>Reviewed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12</v>
      </c>
      <c r="N41" s="48" t="n">
        <v>24831.03</v>
      </c>
      <c r="O41" s="48" t="n">
        <v>78.65000000000001</v>
      </c>
      <c r="P41" s="47" t="n">
        <v>1361.01</v>
      </c>
      <c r="Q41" s="48" t="n">
        <v>0</v>
      </c>
      <c r="R41" s="48" t="n">
        <v>26270.69</v>
      </c>
      <c r="S41" s="48" t="n">
        <v>2424.55</v>
      </c>
      <c r="T41" s="48" t="n">
        <v>3342.05</v>
      </c>
      <c r="U41" s="43" t="n"/>
      <c r="V41" s="45" t="n">
        <v>793.6900000000001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client_bbb_sdn_bhd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8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10</v>
      </c>
      <c r="N42" s="40" t="n">
        <v>14753.7</v>
      </c>
      <c r="O42" s="48" t="n">
        <v>531.89</v>
      </c>
      <c r="P42" s="48" t="n">
        <v>961.9</v>
      </c>
      <c r="Q42" s="50" t="n">
        <v>0</v>
      </c>
      <c r="R42" s="48" t="n">
        <v>16247.49</v>
      </c>
      <c r="S42" s="50" t="n">
        <v>1804.07</v>
      </c>
      <c r="T42" s="46" t="n">
        <v>1809.87</v>
      </c>
      <c r="U42" s="43" t="n"/>
      <c r="V42" s="40" t="n">
        <v>1114.81</v>
      </c>
      <c r="W42" s="50" t="n">
        <v>13328.61</v>
      </c>
      <c r="X42" s="39" t="inlineStr"/>
      <c r="Y42" s="54" t="inlineStr">
        <is>
          <t>Reviewed</t>
        </is>
      </c>
    </row>
    <row r="43">
      <c r="C43" s="39" t="inlineStr">
        <is>
          <t>client_bbb_sdn_bhd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4</v>
      </c>
      <c r="N43" s="50" t="n">
        <v>24447.69</v>
      </c>
      <c r="O43" s="48" t="n">
        <v>2.67</v>
      </c>
      <c r="P43" s="48" t="n">
        <v>1392.44</v>
      </c>
      <c r="Q43" s="46" t="n">
        <v>0</v>
      </c>
      <c r="R43" s="46" t="n">
        <v>25842.8</v>
      </c>
      <c r="S43" s="45" t="n">
        <v>2694.9</v>
      </c>
      <c r="T43" s="50" t="n">
        <v>3303.09</v>
      </c>
      <c r="U43" s="43" t="n"/>
      <c r="V43" s="45" t="n">
        <v>1315.22</v>
      </c>
      <c r="W43" s="45" t="n">
        <v>21832.68</v>
      </c>
      <c r="X43" s="43" t="inlineStr"/>
      <c r="Y43" s="66" t="inlineStr">
        <is>
          <t>Pending support</t>
        </is>
      </c>
    </row>
    <row r="44">
      <c r="C44" s="39" t="inlineStr">
        <is>
          <t>client_bbb_sdn_bhd</t>
        </is>
      </c>
      <c r="D44" s="40" t="n">
        <v>2025</v>
      </c>
      <c r="E44" s="89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5</v>
      </c>
      <c r="N44" s="47" t="n">
        <v>16755.53</v>
      </c>
      <c r="O44" s="45" t="n">
        <v>83.34</v>
      </c>
      <c r="P44" s="50" t="n">
        <v>1187.92</v>
      </c>
      <c r="Q44" s="46" t="n">
        <v>0</v>
      </c>
      <c r="R44" s="45" t="n">
        <v>18026.79</v>
      </c>
      <c r="S44" s="40" t="n">
        <v>2015.98</v>
      </c>
      <c r="T44" s="46" t="n">
        <v>2146.05</v>
      </c>
      <c r="U44" s="39" t="n"/>
      <c r="V44" s="47" t="n">
        <v>1424.26</v>
      </c>
      <c r="W44" s="45" t="n">
        <v>14586.55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client_bbb_sdn_bhd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8</v>
      </c>
      <c r="N45" s="40" t="n">
        <v>10487.65</v>
      </c>
      <c r="O45" s="40" t="n">
        <v>271.16</v>
      </c>
      <c r="P45" s="45" t="n">
        <v>800.99</v>
      </c>
      <c r="Q45" s="50" t="n">
        <v>608.41</v>
      </c>
      <c r="R45" s="50" t="n">
        <v>12168.21</v>
      </c>
      <c r="S45" s="40" t="n">
        <v>1160.16</v>
      </c>
      <c r="T45" s="93" t="n">
        <v>1286.28</v>
      </c>
      <c r="U45" s="43" t="n"/>
      <c r="V45" s="48" t="n">
        <v>457.4</v>
      </c>
      <c r="W45" s="47" t="n">
        <v>10550.65</v>
      </c>
      <c r="X45" s="39" t="inlineStr"/>
      <c r="Y45" s="56" t="inlineStr">
        <is>
          <t>Client updated</t>
        </is>
      </c>
    </row>
    <row r="46">
      <c r="C46" s="39" t="inlineStr">
        <is>
          <t>client_bbb_sdn_bhd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5</v>
      </c>
      <c r="N46" s="40" t="n">
        <v>22707.31</v>
      </c>
      <c r="O46" s="48" t="n">
        <v>394.53</v>
      </c>
      <c r="P46" s="50" t="n">
        <v>1201.94</v>
      </c>
      <c r="Q46" s="50" t="n">
        <v>1279.15</v>
      </c>
      <c r="R46" s="47" t="n">
        <v>25582.93</v>
      </c>
      <c r="S46" s="46" t="n">
        <v>2092.07</v>
      </c>
      <c r="T46" s="48" t="n">
        <v>2978.79</v>
      </c>
      <c r="U46" s="43" t="n"/>
      <c r="V46" s="40" t="n">
        <v>1803.08</v>
      </c>
      <c r="W46" s="40" t="n">
        <v>21687.78</v>
      </c>
      <c r="X46" s="39" t="inlineStr"/>
      <c r="Y46" s="56" t="inlineStr">
        <is>
          <t>Client updated</t>
        </is>
      </c>
    </row>
    <row r="47">
      <c r="C47" s="43" t="inlineStr">
        <is>
          <t>client_bbb_sdn_bhd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6</v>
      </c>
      <c r="N47" s="50" t="n">
        <v>23177.3</v>
      </c>
      <c r="O47" s="46" t="n">
        <v>36</v>
      </c>
      <c r="P47" s="48" t="n">
        <v>1847.78</v>
      </c>
      <c r="Q47" s="50" t="n">
        <v>1319</v>
      </c>
      <c r="R47" s="45" t="n">
        <v>26380.08</v>
      </c>
      <c r="S47" s="46" t="n">
        <v>3236.99</v>
      </c>
      <c r="T47" s="47" t="n">
        <v>3284.14</v>
      </c>
      <c r="U47" s="43" t="n"/>
      <c r="V47" s="46" t="n">
        <v>2015.12</v>
      </c>
      <c r="W47" s="50" t="n">
        <v>21127.97</v>
      </c>
      <c r="X47" s="43" t="inlineStr"/>
      <c r="Y47" s="56" t="inlineStr">
        <is>
          <t>Client updated</t>
        </is>
      </c>
    </row>
    <row r="48">
      <c r="C48" s="39" t="inlineStr">
        <is>
          <t>client_bbb_sdn_bhd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4</v>
      </c>
      <c r="N48" s="50" t="n">
        <v>12167.91</v>
      </c>
      <c r="O48" s="50" t="n">
        <v>112.33</v>
      </c>
      <c r="P48" s="45" t="n">
        <v>1173.64</v>
      </c>
      <c r="Q48" s="40" t="n">
        <v>708.1</v>
      </c>
      <c r="R48" s="45" t="n">
        <v>14161.98</v>
      </c>
      <c r="S48" s="46" t="n">
        <v>1175.65</v>
      </c>
      <c r="T48" s="47" t="n">
        <v>1782.68</v>
      </c>
      <c r="U48" s="39" t="n"/>
      <c r="V48" s="45" t="n">
        <v>1116.63</v>
      </c>
      <c r="W48" s="47" t="n">
        <v>11869.7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client_bbb_sdn_bhd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10</v>
      </c>
      <c r="N49" s="46" t="n">
        <v>14301.72</v>
      </c>
      <c r="O49" s="47" t="n">
        <v>123</v>
      </c>
      <c r="P49" s="46" t="n">
        <v>1073.7</v>
      </c>
      <c r="Q49" s="45" t="n">
        <v>1722.05</v>
      </c>
      <c r="R49" s="47" t="n">
        <v>17220.47</v>
      </c>
      <c r="S49" s="48" t="n">
        <v>1479.19</v>
      </c>
      <c r="T49" s="40" t="n">
        <v>1978.25</v>
      </c>
      <c r="U49" s="43" t="n"/>
      <c r="V49" s="110" t="n">
        <v>1039.27</v>
      </c>
      <c r="W49" s="46" t="n">
        <v>14702.01</v>
      </c>
      <c r="X49" s="51" t="inlineStr"/>
      <c r="Y49" s="49" t="inlineStr">
        <is>
          <t>Needs follow-up</t>
        </is>
      </c>
    </row>
    <row r="50" hidden="1">
      <c r="C50" s="39" t="inlineStr">
        <is>
          <t>client_bbb_sdn_bhd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12</v>
      </c>
      <c r="N50" s="102" t="n">
        <v>9304.17</v>
      </c>
      <c r="O50" s="46" t="n">
        <v>148.21</v>
      </c>
      <c r="P50" s="46" t="n">
        <v>975.51</v>
      </c>
      <c r="Q50" s="45" t="n">
        <v>1158.65</v>
      </c>
      <c r="R50" s="48" t="n">
        <v>11586.54</v>
      </c>
      <c r="S50" s="45" t="n">
        <v>1108.93</v>
      </c>
      <c r="T50" s="40" t="n">
        <v>1448.25</v>
      </c>
      <c r="U50" s="57" t="n"/>
      <c r="V50" s="50" t="n">
        <v>463.07</v>
      </c>
      <c r="W50" s="45" t="n">
        <v>10014.54</v>
      </c>
      <c r="X50" s="39" t="inlineStr"/>
      <c r="Y50" s="54" t="inlineStr">
        <is>
          <t>Reviewed</t>
        </is>
      </c>
    </row>
    <row r="51">
      <c r="C51" s="39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6</v>
      </c>
      <c r="N51" s="47" t="n">
        <v>9744.690000000001</v>
      </c>
      <c r="O51" s="50" t="n">
        <v>403.58</v>
      </c>
      <c r="P51" s="46" t="n">
        <v>869.78</v>
      </c>
      <c r="Q51" s="46" t="n">
        <v>0</v>
      </c>
      <c r="R51" s="50" t="n">
        <v>11018.05</v>
      </c>
      <c r="S51" s="40" t="n">
        <v>1030.1</v>
      </c>
      <c r="T51" s="46" t="n">
        <v>1312.5</v>
      </c>
      <c r="U51" s="39" t="n"/>
      <c r="V51" s="46" t="n">
        <v>517.75</v>
      </c>
      <c r="W51" s="47" t="n">
        <v>9470.200000000001</v>
      </c>
      <c r="X51" s="39" t="inlineStr"/>
      <c r="Y51" s="56" t="inlineStr">
        <is>
          <t>Client updated</t>
        </is>
      </c>
    </row>
    <row r="52">
      <c r="C52" s="44" t="inlineStr">
        <is>
          <t>client_bbb_sdn_bhd</t>
        </is>
      </c>
      <c r="D52" s="40" t="n">
        <v>2025</v>
      </c>
      <c r="E52" s="41" t="n">
        <v>45658</v>
      </c>
      <c r="F52" s="80" t="n">
        <v>46022</v>
      </c>
      <c r="G52" s="39" t="inlineStr">
        <is>
          <t>MYR</t>
        </is>
      </c>
      <c r="H52" s="39" t="inlineStr">
        <is>
          <t>PAY202508</t>
        </is>
      </c>
      <c r="I52" s="90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6</v>
      </c>
      <c r="N52" s="45" t="n">
        <v>21127.76</v>
      </c>
      <c r="O52" s="47" t="n">
        <v>104.55</v>
      </c>
      <c r="P52" s="64" t="n">
        <v>1019.34</v>
      </c>
      <c r="Q52" s="47" t="n">
        <v>0</v>
      </c>
      <c r="R52" s="47" t="n">
        <v>22251.65</v>
      </c>
      <c r="S52" s="40" t="n">
        <v>2704.15</v>
      </c>
      <c r="T52" s="47" t="n">
        <v>2341.33</v>
      </c>
      <c r="U52" s="43" t="n"/>
      <c r="V52" s="45" t="n">
        <v>850.55</v>
      </c>
      <c r="W52" s="48" t="n">
        <v>18696.95</v>
      </c>
      <c r="X52" s="43" t="inlineStr"/>
      <c r="Y52" s="54" t="inlineStr">
        <is>
          <t>Reviewed</t>
        </is>
      </c>
    </row>
    <row r="53">
      <c r="C53" s="39" t="inlineStr">
        <is>
          <t>client_bbb_sdn_bhd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10</v>
      </c>
      <c r="N53" s="45" t="n">
        <v>18533.18</v>
      </c>
      <c r="O53" s="40" t="n">
        <v>236.45</v>
      </c>
      <c r="P53" s="48" t="n">
        <v>1367.29</v>
      </c>
      <c r="Q53" s="47" t="n">
        <v>2237.43</v>
      </c>
      <c r="R53" s="40" t="n">
        <v>22374.35</v>
      </c>
      <c r="S53" s="50" t="n">
        <v>2755.12</v>
      </c>
      <c r="T53" s="48" t="n">
        <v>2689.66</v>
      </c>
      <c r="U53" s="43" t="n"/>
      <c r="V53" s="46" t="n">
        <v>1619.26</v>
      </c>
      <c r="W53" s="40" t="n">
        <v>17999.97</v>
      </c>
      <c r="X53" s="43" t="inlineStr"/>
      <c r="Y53" s="49" t="inlineStr">
        <is>
          <t>Needs follow-up</t>
        </is>
      </c>
    </row>
    <row r="54">
      <c r="C54" s="43" t="inlineStr">
        <is>
          <t>client_bbb_sdn_bhd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10</v>
      </c>
      <c r="N54" s="40" t="n">
        <v>17120.73</v>
      </c>
      <c r="O54" s="47" t="n">
        <v>67.05</v>
      </c>
      <c r="P54" s="45" t="n">
        <v>1402.22</v>
      </c>
      <c r="Q54" s="50" t="n">
        <v>978.42</v>
      </c>
      <c r="R54" s="48" t="n">
        <v>19568.42</v>
      </c>
      <c r="S54" s="50" t="n">
        <v>2386.7</v>
      </c>
      <c r="T54" s="46" t="n">
        <v>2511.85</v>
      </c>
      <c r="U54" s="39" t="n"/>
      <c r="V54" s="40" t="n">
        <v>941.77</v>
      </c>
      <c r="W54" s="46" t="n">
        <v>16239.95</v>
      </c>
      <c r="X54" s="43" t="inlineStr"/>
      <c r="Y54" s="66" t="inlineStr">
        <is>
          <t>Pending support</t>
        </is>
      </c>
    </row>
    <row r="55">
      <c r="C55" s="43" t="inlineStr">
        <is>
          <t>client_bbb_sdn_bhd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96" t="n">
        <v>20283.25</v>
      </c>
      <c r="O55" s="47" t="n">
        <v>849.3099999999999</v>
      </c>
      <c r="P55" s="40" t="n">
        <v>1129.63</v>
      </c>
      <c r="Q55" s="50" t="n">
        <v>1171.69</v>
      </c>
      <c r="R55" s="46" t="n">
        <v>23433.88</v>
      </c>
      <c r="S55" s="45" t="n">
        <v>3126.63</v>
      </c>
      <c r="T55" s="47" t="n">
        <v>2360.12</v>
      </c>
      <c r="U55" s="39" t="n"/>
      <c r="V55" s="48" t="n">
        <v>924.3</v>
      </c>
      <c r="W55" s="45" t="n">
        <v>19382.95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client_bbb_sdn_bhd</t>
        </is>
      </c>
      <c r="D56" s="40" t="n">
        <v>2025</v>
      </c>
      <c r="E56" s="42" t="n">
        <v>45658</v>
      </c>
      <c r="F56" s="98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8</v>
      </c>
      <c r="N56" s="45" t="n">
        <v>9169.530000000001</v>
      </c>
      <c r="O56" s="48" t="n">
        <v>267.11</v>
      </c>
      <c r="P56" s="91" t="n">
        <v>1025.14</v>
      </c>
      <c r="Q56" s="46" t="n">
        <v>1162.42</v>
      </c>
      <c r="R56" s="47" t="n">
        <v>11624.2</v>
      </c>
      <c r="S56" s="48" t="n">
        <v>1041.75</v>
      </c>
      <c r="T56" s="93" t="n">
        <v>1187.26</v>
      </c>
      <c r="U56" s="39" t="n"/>
      <c r="V56" s="47" t="n">
        <v>531.85</v>
      </c>
      <c r="W56" s="48" t="n">
        <v>10050.6</v>
      </c>
      <c r="X56" s="43" t="inlineStr"/>
      <c r="Y56" s="54" t="inlineStr">
        <is>
          <t>Reviewed</t>
        </is>
      </c>
    </row>
    <row r="57">
      <c r="C57" s="39" t="inlineStr">
        <is>
          <t>client_bbb_sdn_bhd</t>
        </is>
      </c>
      <c r="D57" s="48" t="n">
        <v>2025</v>
      </c>
      <c r="E57" s="8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5</v>
      </c>
      <c r="N57" s="45" t="n">
        <v>25626.62</v>
      </c>
      <c r="O57" s="48" t="n">
        <v>549.6900000000001</v>
      </c>
      <c r="P57" s="45" t="n">
        <v>1737.68</v>
      </c>
      <c r="Q57" s="40" t="n">
        <v>0</v>
      </c>
      <c r="R57" s="48" t="n">
        <v>27913.99</v>
      </c>
      <c r="S57" s="50" t="n">
        <v>3315.9</v>
      </c>
      <c r="T57" s="103" t="n">
        <v>2837.2</v>
      </c>
      <c r="U57" s="39" t="n"/>
      <c r="V57" s="47" t="n">
        <v>894.62</v>
      </c>
      <c r="W57" s="40" t="n">
        <v>23703.47</v>
      </c>
      <c r="X57" s="43" t="inlineStr"/>
      <c r="Y57" s="56" t="inlineStr">
        <is>
          <t>Client updated</t>
        </is>
      </c>
    </row>
    <row r="58">
      <c r="C58" s="43" t="inlineStr">
        <is>
          <t>client_bbb_sdn_bhd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5</v>
      </c>
      <c r="N58" s="48" t="n">
        <v>28232.84</v>
      </c>
      <c r="O58" s="50" t="inlineStr">
        <is>
          <t>1,184.40</t>
        </is>
      </c>
      <c r="P58" s="45" t="n">
        <v>1907.99</v>
      </c>
      <c r="Q58" s="48" t="n">
        <v>0</v>
      </c>
      <c r="R58" s="46" t="n">
        <v>31325.23</v>
      </c>
      <c r="S58" s="48" t="n">
        <v>2752.41</v>
      </c>
      <c r="T58" s="48" t="n">
        <v>3772.42</v>
      </c>
      <c r="U58" s="39" t="n"/>
      <c r="V58" s="50" t="n">
        <v>1594.23</v>
      </c>
      <c r="W58" s="50" t="n">
        <v>26978.59</v>
      </c>
      <c r="X58" s="43" t="inlineStr"/>
      <c r="Y58" s="54" t="inlineStr">
        <is>
          <t>Reviewed</t>
        </is>
      </c>
    </row>
    <row r="59">
      <c r="C59" s="39" t="inlineStr">
        <is>
          <t>client_bbb_sdn_bhd</t>
        </is>
      </c>
      <c r="D59" s="46" t="n">
        <v>2025</v>
      </c>
      <c r="E59" s="98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5</v>
      </c>
      <c r="N59" s="47" t="n">
        <v>20226.11</v>
      </c>
      <c r="O59" s="40" t="n">
        <v>861.8200000000001</v>
      </c>
      <c r="P59" s="47" t="n">
        <v>2158.93</v>
      </c>
      <c r="Q59" s="46" t="n">
        <v>2582.99</v>
      </c>
      <c r="R59" s="47" t="n">
        <v>25829.85</v>
      </c>
      <c r="S59" s="48" t="n">
        <v>3214.95</v>
      </c>
      <c r="T59" s="48" t="n">
        <v>2857.3</v>
      </c>
      <c r="U59" s="51" t="n"/>
      <c r="V59" s="48" t="n">
        <v>1199.92</v>
      </c>
      <c r="W59" s="50" t="n">
        <v>21414.98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client_bbb_sdn_bhd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10</v>
      </c>
      <c r="N60" s="45" t="n">
        <v>11765.14</v>
      </c>
      <c r="O60" s="46" t="n">
        <v>89.27</v>
      </c>
      <c r="P60" s="50" t="n">
        <v>706.4299999999999</v>
      </c>
      <c r="Q60" s="65" t="n">
        <v>661.1</v>
      </c>
      <c r="R60" s="50" t="n">
        <v>13221.94</v>
      </c>
      <c r="S60" s="96" t="n">
        <v>1404.94</v>
      </c>
      <c r="T60" s="46" t="n">
        <v>1362.86</v>
      </c>
      <c r="U60" s="43" t="n"/>
      <c r="V60" s="45" t="n">
        <v>536.51</v>
      </c>
      <c r="W60" s="40" t="n">
        <v>11280.49</v>
      </c>
      <c r="X60" s="39" t="inlineStr"/>
      <c r="Y60" s="49" t="inlineStr">
        <is>
          <t>Needs follow-up</t>
        </is>
      </c>
    </row>
    <row r="61">
      <c r="C61" s="39" t="inlineStr">
        <is>
          <t>client_bbb_sdn_bhd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6</v>
      </c>
      <c r="N61" s="46" t="n">
        <v>20788.31</v>
      </c>
      <c r="O61" s="46" t="n">
        <v>594.73</v>
      </c>
      <c r="P61" s="47" t="n">
        <v>1976.13</v>
      </c>
      <c r="Q61" s="40" t="n">
        <v>0</v>
      </c>
      <c r="R61" s="45" t="n">
        <v>23359.17</v>
      </c>
      <c r="S61" s="40" t="n">
        <v>3184.84</v>
      </c>
      <c r="T61" s="50" t="n">
        <v>2819.33</v>
      </c>
      <c r="U61" s="39" t="n"/>
      <c r="V61" s="40" t="n">
        <v>814.91</v>
      </c>
      <c r="W61" s="48" t="n">
        <v>19359.42</v>
      </c>
      <c r="X61" s="39" t="inlineStr"/>
      <c r="Y61" s="54" t="inlineStr">
        <is>
          <t>Reviewed</t>
        </is>
      </c>
    </row>
    <row r="62">
      <c r="C62" s="39" t="inlineStr">
        <is>
          <t>client_bbb_sdn_bhd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9</v>
      </c>
      <c r="N62" s="50" t="n">
        <v>18025.97</v>
      </c>
      <c r="O62" s="46" t="n">
        <v>11.61</v>
      </c>
      <c r="P62" s="48" t="n">
        <v>1554.32</v>
      </c>
      <c r="Q62" s="47" t="n">
        <v>1031.15</v>
      </c>
      <c r="R62" s="46" t="n">
        <v>20623.05</v>
      </c>
      <c r="S62" s="45" t="n">
        <v>2572.75</v>
      </c>
      <c r="T62" s="47" t="n">
        <v>2264.71</v>
      </c>
      <c r="U62" s="39" t="n"/>
      <c r="V62" s="48" t="n">
        <v>1444.09</v>
      </c>
      <c r="W62" s="46" t="n">
        <v>16606.21</v>
      </c>
      <c r="X62" s="43" t="inlineStr"/>
      <c r="Y62" s="49" t="inlineStr">
        <is>
          <t>Needs follow-up</t>
        </is>
      </c>
    </row>
    <row r="63">
      <c r="C63" s="39" t="inlineStr">
        <is>
          <t>client_bbb_sdn_bhd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4</v>
      </c>
      <c r="N63" s="45" t="n">
        <v>11421.98</v>
      </c>
      <c r="O63" s="50" t="n">
        <v>395.89</v>
      </c>
      <c r="P63" s="50" t="n">
        <v>810.8099999999999</v>
      </c>
      <c r="Q63" s="48" t="n">
        <v>664.67</v>
      </c>
      <c r="R63" s="45" t="n">
        <v>13293.35</v>
      </c>
      <c r="S63" s="40" t="n">
        <v>1549.3</v>
      </c>
      <c r="T63" s="46" t="n">
        <v>1681.7</v>
      </c>
      <c r="U63" s="39" t="n"/>
      <c r="V63" s="45" t="n">
        <v>440.69</v>
      </c>
      <c r="W63" s="48" t="n">
        <v>11303.36</v>
      </c>
      <c r="X63" s="39" t="inlineStr"/>
      <c r="Y63" s="54" t="inlineStr">
        <is>
          <t>Reviewed</t>
        </is>
      </c>
    </row>
    <row r="64">
      <c r="C64" s="43" t="inlineStr">
        <is>
          <t>client_bbb_sdn_bhd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12</v>
      </c>
      <c r="N64" s="47" t="n">
        <v>16703.98</v>
      </c>
      <c r="O64" s="48" t="n">
        <v>469.35</v>
      </c>
      <c r="P64" s="46" t="n">
        <v>1423.48</v>
      </c>
      <c r="Q64" s="48" t="n">
        <v>0</v>
      </c>
      <c r="R64" s="45" t="n">
        <v>18596.81</v>
      </c>
      <c r="S64" s="48" t="n">
        <v>2390</v>
      </c>
      <c r="T64" s="46" t="n">
        <v>2400.43</v>
      </c>
      <c r="U64" s="39" t="n"/>
      <c r="V64" s="48" t="n">
        <v>1208.92</v>
      </c>
      <c r="W64" s="40" t="n">
        <v>14997.89</v>
      </c>
      <c r="X64" s="39" t="inlineStr"/>
      <c r="Y64" s="56" t="inlineStr">
        <is>
          <t>Client updated</t>
        </is>
      </c>
    </row>
    <row r="65">
      <c r="C65" s="39" t="inlineStr">
        <is>
          <t>client_bbb_sdn_bhd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4</v>
      </c>
      <c r="N65" s="50" t="n">
        <v>26958.22</v>
      </c>
      <c r="O65" s="50" t="n">
        <v>844.72</v>
      </c>
      <c r="P65" s="46" t="n">
        <v>1345.63</v>
      </c>
      <c r="Q65" s="46" t="n">
        <v>1534.14</v>
      </c>
      <c r="R65" s="46" t="n">
        <v>30682.71</v>
      </c>
      <c r="S65" s="50" t="n">
        <v>3939.48</v>
      </c>
      <c r="T65" s="47" t="n">
        <v>3469.82</v>
      </c>
      <c r="U65" s="43" t="n"/>
      <c r="V65" s="45" t="n">
        <v>1049.18</v>
      </c>
      <c r="W65" s="45" t="n">
        <v>25694.05</v>
      </c>
      <c r="X65" s="43" t="inlineStr"/>
      <c r="Y65" s="66" t="inlineStr">
        <is>
          <t>Pending support</t>
        </is>
      </c>
    </row>
    <row r="66">
      <c r="C66" s="39" t="inlineStr">
        <is>
          <t>client_bbb_sdn_bhd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9</v>
      </c>
      <c r="N66" s="46" t="n">
        <v>24878.95</v>
      </c>
      <c r="O66" s="47" t="n">
        <v>243.09</v>
      </c>
      <c r="P66" s="47" t="n">
        <v>2268.51</v>
      </c>
      <c r="Q66" s="50" t="n">
        <v>3043.4</v>
      </c>
      <c r="R66" s="46" t="n">
        <v>30433.95</v>
      </c>
      <c r="S66" s="46" t="n">
        <v>3064.9</v>
      </c>
      <c r="T66" s="40" t="n">
        <v>3656.69</v>
      </c>
      <c r="U66" s="39" t="n"/>
      <c r="V66" s="40" t="n">
        <v>2270.47</v>
      </c>
      <c r="W66" s="103" t="n">
        <v>25098.58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client_bbb_sdn_bhd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12</v>
      </c>
      <c r="N68" s="40" t="n">
        <v>19517.22</v>
      </c>
      <c r="O68" s="40" t="n">
        <v>661.3099999999999</v>
      </c>
      <c r="P68" s="50" t="n">
        <v>1185.48</v>
      </c>
      <c r="Q68" s="47" t="n">
        <v>2373.78</v>
      </c>
      <c r="R68" s="46" t="n">
        <v>23737.79</v>
      </c>
      <c r="S68" s="40" t="n">
        <v>1907.54</v>
      </c>
      <c r="T68" s="40" t="n">
        <v>2704.97</v>
      </c>
      <c r="U68" s="39" t="n"/>
      <c r="V68" s="48" t="n">
        <v>1776.48</v>
      </c>
      <c r="W68" s="45" t="n">
        <v>20053.77</v>
      </c>
      <c r="X68" s="43" t="inlineStr"/>
      <c r="Y68" s="66" t="inlineStr">
        <is>
          <t>Pending support</t>
        </is>
      </c>
    </row>
    <row r="69">
      <c r="C69" s="43" t="inlineStr">
        <is>
          <t>client_bbb_sdn_bhd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4</v>
      </c>
      <c r="N69" s="46" t="n">
        <v>28652.31</v>
      </c>
      <c r="O69" s="100" t="n">
        <v>1073.66</v>
      </c>
      <c r="P69" s="48" t="n">
        <v>1473.03</v>
      </c>
      <c r="Q69" s="48" t="n">
        <v>0</v>
      </c>
      <c r="R69" s="48" t="n">
        <v>31199</v>
      </c>
      <c r="S69" s="47" t="n">
        <v>2837.83</v>
      </c>
      <c r="T69" s="40" t="n">
        <v>3933.37</v>
      </c>
      <c r="U69" s="51" t="n"/>
      <c r="V69" s="46" t="n">
        <v>1591.65</v>
      </c>
      <c r="W69" s="47" t="n">
        <v>26769.52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client_bbb_sdn_bhd</t>
        </is>
      </c>
      <c r="D70" s="50" t="n">
        <v>2025</v>
      </c>
      <c r="E70" s="41" t="n">
        <v>45658</v>
      </c>
      <c r="F70" s="98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80" t="n">
        <v>46022</v>
      </c>
      <c r="K70" s="42" t="n">
        <v>46022</v>
      </c>
      <c r="L70" s="39" t="inlineStr">
        <is>
          <t>Operations</t>
        </is>
      </c>
      <c r="M70" s="47" t="n">
        <v>10</v>
      </c>
      <c r="N70" s="40" t="n">
        <v>9806.58</v>
      </c>
      <c r="O70" s="45" t="n">
        <v>275.81</v>
      </c>
      <c r="P70" s="46" t="n">
        <v>727.8</v>
      </c>
      <c r="Q70" s="45" t="n">
        <v>0</v>
      </c>
      <c r="R70" s="47" t="n">
        <v>10810.19</v>
      </c>
      <c r="S70" s="50" t="n">
        <v>1246.74</v>
      </c>
      <c r="T70" s="45" t="n">
        <v>1392.46</v>
      </c>
      <c r="U70" s="39" t="n"/>
      <c r="V70" s="40" t="n">
        <v>821.73</v>
      </c>
      <c r="W70" s="48" t="n">
        <v>8741.719999999999</v>
      </c>
      <c r="X70" s="43" t="inlineStr"/>
      <c r="Y70" s="66" t="inlineStr">
        <is>
          <t>Pending support</t>
        </is>
      </c>
    </row>
    <row r="71">
      <c r="C71" s="39" t="inlineStr">
        <is>
          <t>client_bbb_sdn_bhd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8</v>
      </c>
      <c r="N71" s="47" t="n">
        <v>10165.08</v>
      </c>
      <c r="O71" s="47" t="n">
        <v>480.61</v>
      </c>
      <c r="P71" s="48" t="n">
        <v>892.1799999999999</v>
      </c>
      <c r="Q71" s="50" t="n">
        <v>607.26</v>
      </c>
      <c r="R71" s="50" t="n">
        <v>12145.13</v>
      </c>
      <c r="S71" s="48" t="n">
        <v>1314.49</v>
      </c>
      <c r="T71" s="48" t="n">
        <v>1344.62</v>
      </c>
      <c r="U71" s="39" t="n"/>
      <c r="V71" s="48" t="n">
        <v>924.78</v>
      </c>
      <c r="W71" s="46" t="n">
        <v>9905.860000000001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client_bbb_sdn_bhd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5</v>
      </c>
      <c r="N72" s="47" t="n">
        <v>13394.64</v>
      </c>
      <c r="O72" s="50" t="n">
        <v>248.93</v>
      </c>
      <c r="P72" s="40" t="n">
        <v>1115.11</v>
      </c>
      <c r="Q72" s="50" t="n">
        <v>1639.85</v>
      </c>
      <c r="R72" s="45" t="n">
        <v>16398.53</v>
      </c>
      <c r="S72" s="45" t="n">
        <v>1382.38</v>
      </c>
      <c r="T72" s="50" t="n">
        <v>2102.86</v>
      </c>
      <c r="U72" s="61" t="n"/>
      <c r="V72" s="48" t="n">
        <v>1179.35</v>
      </c>
      <c r="W72" s="45" t="n">
        <v>13836.8</v>
      </c>
      <c r="X72" s="43" t="inlineStr"/>
      <c r="Y72" s="56" t="inlineStr">
        <is>
          <t>Client updated</t>
        </is>
      </c>
    </row>
    <row r="73">
      <c r="C73" s="43" t="inlineStr">
        <is>
          <t>client_bbb_sdn_bhd</t>
        </is>
      </c>
      <c r="D73" s="91" t="n">
        <v>2025</v>
      </c>
      <c r="E73" s="41" t="n">
        <v>45658</v>
      </c>
      <c r="F73" s="90" t="n">
        <v>46022</v>
      </c>
      <c r="G73" s="43" t="inlineStr">
        <is>
          <t>MYR</t>
        </is>
      </c>
      <c r="H73" s="83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11</v>
      </c>
      <c r="N73" s="48" t="n">
        <v>14172.63</v>
      </c>
      <c r="O73" s="46" t="n">
        <v>512.58</v>
      </c>
      <c r="P73" s="45" t="n">
        <v>770.89</v>
      </c>
      <c r="Q73" s="48" t="n">
        <v>813.48</v>
      </c>
      <c r="R73" s="47" t="n">
        <v>16269.58</v>
      </c>
      <c r="S73" s="40" t="n">
        <v>1779.85</v>
      </c>
      <c r="T73" s="40" t="n">
        <v>1856.59</v>
      </c>
      <c r="U73" s="43" t="n"/>
      <c r="V73" s="50" t="n">
        <v>988.62</v>
      </c>
      <c r="W73" s="50" t="n">
        <v>13501.11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C9C9C9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5" t="inlineStr">
        <is>
          <t>Payroll Summary - PBC support</t>
        </is>
      </c>
    </row>
    <row r="5">
      <c r="C5" t="inlineStr">
        <is>
          <t>Client: BBB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client_bbb_sdn_bhd</t>
        </is>
      </c>
      <c r="D11" s="50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8</v>
      </c>
      <c r="N11" s="40" t="n">
        <v>24902.68</v>
      </c>
      <c r="O11" s="50" t="n">
        <v>710.41</v>
      </c>
      <c r="P11" s="46" t="n">
        <v>1968.36</v>
      </c>
      <c r="Q11" s="47" t="n">
        <v>1451.65</v>
      </c>
      <c r="R11" s="46" t="n">
        <v>29033.1</v>
      </c>
      <c r="S11" s="46" t="n">
        <v>3716.96</v>
      </c>
      <c r="T11" s="50" t="n">
        <v>2919.22</v>
      </c>
      <c r="U11" s="39" t="n"/>
      <c r="V11" s="48" t="n">
        <v>1737.8</v>
      </c>
      <c r="W11" s="46" t="n">
        <v>23578.34</v>
      </c>
      <c r="X11" s="39" t="inlineStr"/>
      <c r="Y11" s="54" t="inlineStr">
        <is>
          <t>Reviewed</t>
        </is>
      </c>
    </row>
    <row r="12">
      <c r="C12" s="51" t="inlineStr">
        <is>
          <t>client_bbb_sdn_bhd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7</v>
      </c>
      <c r="N12" s="46" t="n">
        <v>23515.76</v>
      </c>
      <c r="O12" s="45" t="n">
        <v>680.01</v>
      </c>
      <c r="P12" s="45" t="n">
        <v>1859.75</v>
      </c>
      <c r="Q12" s="48" t="n">
        <v>2895.06</v>
      </c>
      <c r="R12" s="47" t="n">
        <v>28950.58</v>
      </c>
      <c r="S12" s="45" t="n">
        <v>3722.97</v>
      </c>
      <c r="T12" s="45" t="n">
        <v>3411.04</v>
      </c>
      <c r="U12" s="43" t="n"/>
      <c r="V12" s="124" t="n">
        <v>870.89</v>
      </c>
      <c r="W12" s="46" t="n">
        <v>24356.72</v>
      </c>
      <c r="X12" s="51" t="inlineStr"/>
      <c r="Y12" s="66" t="inlineStr">
        <is>
          <t>Pending support</t>
        </is>
      </c>
    </row>
    <row r="13">
      <c r="C13" s="39" t="inlineStr">
        <is>
          <t>client_bbb_sdn_bhd</t>
        </is>
      </c>
      <c r="D13" s="40" t="n">
        <v>2025</v>
      </c>
      <c r="E13" s="98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0" t="n">
        <v>7</v>
      </c>
      <c r="N13" s="46" t="n">
        <v>15080.19</v>
      </c>
      <c r="O13" s="46" t="n">
        <v>262.23</v>
      </c>
      <c r="P13" s="45" t="n">
        <v>692.9400000000001</v>
      </c>
      <c r="Q13" s="47" t="n">
        <v>843.97</v>
      </c>
      <c r="R13" s="50" t="n">
        <v>16879.33</v>
      </c>
      <c r="S13" s="47" t="n">
        <v>1626.75</v>
      </c>
      <c r="T13" s="45" t="n">
        <v>2050.19</v>
      </c>
      <c r="U13" s="39" t="n"/>
      <c r="V13" s="45" t="n">
        <v>955.92</v>
      </c>
      <c r="W13" s="50" t="n">
        <v>14296.66</v>
      </c>
      <c r="X13" s="43" t="inlineStr"/>
      <c r="Y13" s="56" t="inlineStr">
        <is>
          <t>Client updated</t>
        </is>
      </c>
    </row>
    <row r="14" ht="24" customHeight="1">
      <c r="C14" s="43" t="inlineStr">
        <is>
          <t>client_bbb_sdn_bhd</t>
        </is>
      </c>
      <c r="D14" s="79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118" t="n">
        <v>11</v>
      </c>
      <c r="N14" s="40" t="n">
        <v>21790.87</v>
      </c>
      <c r="O14" s="40" t="n">
        <v>345.26</v>
      </c>
      <c r="P14" s="50" t="n">
        <v>2390.32</v>
      </c>
      <c r="Q14" s="112" t="n">
        <v>2725.16</v>
      </c>
      <c r="R14" s="50" t="n">
        <v>27251.61</v>
      </c>
      <c r="S14" s="50" t="n">
        <v>3446.34</v>
      </c>
      <c r="T14" s="46" t="n">
        <v>3382.04</v>
      </c>
      <c r="U14" s="39" t="n"/>
      <c r="V14" s="50" t="n">
        <v>1446.95</v>
      </c>
      <c r="W14" s="45" t="n">
        <v>22358.32</v>
      </c>
      <c r="X14" s="43" t="inlineStr"/>
      <c r="Y14" s="56" t="inlineStr">
        <is>
          <t>Client updated</t>
        </is>
      </c>
    </row>
    <row r="15">
      <c r="C15" s="39" t="inlineStr">
        <is>
          <t>client_bbb_sdn_bhd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8</v>
      </c>
      <c r="N15" s="40" t="n">
        <v>10724.81</v>
      </c>
      <c r="O15" s="48" t="n">
        <v>304.33</v>
      </c>
      <c r="P15" s="40" t="n">
        <v>817.8099999999999</v>
      </c>
      <c r="Q15" s="48" t="n">
        <v>0</v>
      </c>
      <c r="R15" s="48" t="n">
        <v>11846.95</v>
      </c>
      <c r="S15" s="40" t="n">
        <v>1173.54</v>
      </c>
      <c r="T15" s="47" t="n">
        <v>1456.98</v>
      </c>
      <c r="U15" s="39" t="n"/>
      <c r="V15" s="48" t="n">
        <v>638.47</v>
      </c>
      <c r="W15" s="40" t="n">
        <v>10034.94</v>
      </c>
      <c r="X15" s="39" t="inlineStr"/>
      <c r="Y15" s="66" t="inlineStr">
        <is>
          <t>Pending support</t>
        </is>
      </c>
    </row>
    <row r="16">
      <c r="C16" s="43" t="inlineStr">
        <is>
          <t>client_bbb_sdn_bhd</t>
        </is>
      </c>
      <c r="D16" s="50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3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11</v>
      </c>
      <c r="N16" s="48" t="n">
        <v>13103.14</v>
      </c>
      <c r="O16" s="48" t="n">
        <v>522.58</v>
      </c>
      <c r="P16" s="48" t="n">
        <v>754.11</v>
      </c>
      <c r="Q16" s="45" t="n">
        <v>1597.76</v>
      </c>
      <c r="R16" s="46" t="n">
        <v>15977.59</v>
      </c>
      <c r="S16" s="48" t="n">
        <v>1281.58</v>
      </c>
      <c r="T16" s="40" t="n">
        <v>1795.12</v>
      </c>
      <c r="U16" s="39" t="n"/>
      <c r="V16" s="79" t="n">
        <v>737.63</v>
      </c>
      <c r="W16" s="47" t="n">
        <v>13958.38</v>
      </c>
      <c r="X16" s="43" t="inlineStr"/>
      <c r="Y16" s="49" t="inlineStr">
        <is>
          <t>Needs follow-up</t>
        </is>
      </c>
    </row>
    <row r="17">
      <c r="C17" s="39" t="inlineStr">
        <is>
          <t>client_bbb_sdn_bhd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2" t="n">
        <v>45716</v>
      </c>
      <c r="L17" s="39" t="inlineStr">
        <is>
          <t>Operations</t>
        </is>
      </c>
      <c r="M17" s="45" t="n">
        <v>6</v>
      </c>
      <c r="N17" s="45" t="n">
        <v>18247.51</v>
      </c>
      <c r="O17" s="50" t="n">
        <v>529.23</v>
      </c>
      <c r="P17" s="47" t="n">
        <v>945.6</v>
      </c>
      <c r="Q17" s="48" t="n">
        <v>0</v>
      </c>
      <c r="R17" s="40" t="n">
        <v>19722.34</v>
      </c>
      <c r="S17" s="47" t="n">
        <v>2357.78</v>
      </c>
      <c r="T17" s="46" t="n">
        <v>2364.29</v>
      </c>
      <c r="U17" s="39" t="n"/>
      <c r="V17" s="47" t="n">
        <v>1434.17</v>
      </c>
      <c r="W17" s="48" t="n">
        <v>15930.39</v>
      </c>
      <c r="X17" s="39" t="inlineStr"/>
      <c r="Y17" s="49" t="inlineStr">
        <is>
          <t>Needs follow-up</t>
        </is>
      </c>
    </row>
    <row r="18">
      <c r="C18" s="43" t="inlineStr">
        <is>
          <t>client_bbb_sdn_bhd</t>
        </is>
      </c>
      <c r="D18" s="115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5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0">
        <f>1/0</f>
        <v/>
      </c>
      <c r="N18" s="46" t="n">
        <v>17262.68</v>
      </c>
      <c r="O18" s="48" t="n">
        <v>294.93</v>
      </c>
      <c r="P18" s="45" t="n">
        <v>1406.42</v>
      </c>
      <c r="Q18" s="46" t="n">
        <v>0</v>
      </c>
      <c r="R18" s="40" t="n">
        <v>18964.03</v>
      </c>
      <c r="S18" s="45" t="n">
        <v>2556.61</v>
      </c>
      <c r="T18" s="47" t="n">
        <v>2242.51</v>
      </c>
      <c r="U18" s="43" t="n"/>
      <c r="V18" s="46" t="n">
        <v>779.98</v>
      </c>
      <c r="W18" s="47" t="n">
        <v>15627.44</v>
      </c>
      <c r="X18" s="67" t="inlineStr"/>
      <c r="Y18" s="56" t="inlineStr">
        <is>
          <t>Client updated</t>
        </is>
      </c>
    </row>
    <row r="19">
      <c r="C19" s="43" t="inlineStr">
        <is>
          <t>client_bbb_sdn_bhd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9</v>
      </c>
      <c r="N19" s="48" t="n">
        <v>12853.79</v>
      </c>
      <c r="O19" s="114" t="n">
        <v>248.16</v>
      </c>
      <c r="P19" s="46" t="n">
        <v>833.78</v>
      </c>
      <c r="Q19" s="47" t="n">
        <v>1548.41</v>
      </c>
      <c r="R19" s="48" t="n">
        <v>15484.14</v>
      </c>
      <c r="S19" s="47" t="n">
        <v>1701.49</v>
      </c>
      <c r="T19" s="50" t="n">
        <v>1965.98</v>
      </c>
      <c r="U19" s="39" t="n"/>
      <c r="V19" s="40" t="n">
        <v>741.25</v>
      </c>
      <c r="W19" s="40" t="n">
        <v>13041.4</v>
      </c>
      <c r="X19" s="39" t="inlineStr"/>
      <c r="Y19" s="54" t="inlineStr">
        <is>
          <t>Reviewed</t>
        </is>
      </c>
    </row>
    <row r="20" ht="18" customHeight="1">
      <c r="C20" s="68" t="inlineStr">
        <is>
          <t>client_bbb_sdn_bhd</t>
        </is>
      </c>
      <c r="D20" s="46" t="n">
        <v>2025</v>
      </c>
      <c r="E20" s="80" t="n">
        <v>45658</v>
      </c>
      <c r="F20" s="42" t="n">
        <v>46022</v>
      </c>
      <c r="G20" s="61" t="inlineStr">
        <is>
          <t>MYR</t>
        </is>
      </c>
      <c r="H20" s="44" t="inlineStr">
        <is>
          <t>PAY202502</t>
        </is>
      </c>
      <c r="I20" s="89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6</v>
      </c>
      <c r="N20" s="47" t="n">
        <v>23184.6</v>
      </c>
      <c r="O20" s="114" t="n">
        <v>48.41</v>
      </c>
      <c r="P20" s="47" t="n">
        <v>2042.93</v>
      </c>
      <c r="Q20" s="47" t="n">
        <v>0</v>
      </c>
      <c r="R20" s="50" t="n">
        <v>25275.94</v>
      </c>
      <c r="S20" s="46" t="n">
        <v>3102.89</v>
      </c>
      <c r="T20" s="45" t="n">
        <v>3239.75</v>
      </c>
      <c r="U20" s="39" t="n"/>
      <c r="V20" s="46">
        <f>#REF!</f>
        <v/>
      </c>
      <c r="W20" s="47" t="n">
        <v>21259.81</v>
      </c>
      <c r="X20" s="39" t="inlineStr"/>
      <c r="Y20" s="54" t="inlineStr">
        <is>
          <t>Reviewed</t>
        </is>
      </c>
    </row>
    <row r="21">
      <c r="C21" s="43" t="inlineStr">
        <is>
          <t>client_bbb_sdn_bhd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0" t="n">
        <v>12</v>
      </c>
      <c r="N21" s="46" t="n">
        <v>12195.8</v>
      </c>
      <c r="O21" s="48" t="n">
        <v>209.46</v>
      </c>
      <c r="P21" s="40" t="n">
        <v>779.34</v>
      </c>
      <c r="Q21" s="50" t="n">
        <v>1464.96</v>
      </c>
      <c r="R21" s="45" t="n">
        <v>14649.56</v>
      </c>
      <c r="S21" s="40" t="n">
        <v>1864.15</v>
      </c>
      <c r="T21" s="45" t="n">
        <v>1809.44</v>
      </c>
      <c r="U21" s="39" t="n"/>
      <c r="V21" s="50" t="n">
        <v>972.86</v>
      </c>
      <c r="W21" s="79" t="n">
        <v>11812.55</v>
      </c>
      <c r="X21" s="39" t="inlineStr"/>
      <c r="Y21" s="49" t="inlineStr">
        <is>
          <t>Needs follow-up</t>
        </is>
      </c>
    </row>
    <row r="22" hidden="1">
      <c r="C22" s="39" t="inlineStr">
        <is>
          <t>client_bbb_sdn_bhd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5</v>
      </c>
      <c r="N22" s="40" t="n">
        <v>27326.61</v>
      </c>
      <c r="O22" s="50" t="n">
        <v>519.87</v>
      </c>
      <c r="P22" s="45" t="n">
        <v>2235.44</v>
      </c>
      <c r="Q22" s="52" t="n">
        <v>0</v>
      </c>
      <c r="R22" s="40" t="n">
        <v>30081.92</v>
      </c>
      <c r="S22" s="46" t="n">
        <v>3315.24</v>
      </c>
      <c r="T22" s="46" t="n">
        <v>3551.4</v>
      </c>
      <c r="U22" s="39" t="n"/>
      <c r="V22" s="50" t="n">
        <v>2294.65</v>
      </c>
      <c r="W22" s="46" t="n">
        <v>24472.03</v>
      </c>
      <c r="X22" s="43" t="inlineStr"/>
      <c r="Y22" s="54" t="inlineStr">
        <is>
          <t>Reviewed</t>
        </is>
      </c>
    </row>
    <row r="23">
      <c r="C23" s="43" t="inlineStr">
        <is>
          <t>client_bbb_sdn_bhd</t>
        </is>
      </c>
      <c r="D23" s="50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0" t="n">
        <v>12</v>
      </c>
      <c r="N23" s="45" t="n">
        <v>22783.3</v>
      </c>
      <c r="O23" s="48" t="n">
        <v>532.29</v>
      </c>
      <c r="P23" s="103" t="n">
        <v>1519.28</v>
      </c>
      <c r="Q23" s="96" t="n">
        <v>0</v>
      </c>
      <c r="R23" s="46" t="n">
        <v>24834.87</v>
      </c>
      <c r="S23" s="48" t="n">
        <v>2337.16</v>
      </c>
      <c r="T23" s="40" t="n">
        <v>3101.94</v>
      </c>
      <c r="U23" s="51" t="n"/>
      <c r="V23" s="48" t="n">
        <v>1000.89</v>
      </c>
      <c r="W23" s="91" t="n">
        <v>21496.82</v>
      </c>
      <c r="X23" s="43" t="inlineStr"/>
      <c r="Y23" s="54" t="inlineStr">
        <is>
          <t>Reviewed</t>
        </is>
      </c>
    </row>
    <row r="24">
      <c r="C24" s="43" t="inlineStr">
        <is>
          <t>client_bbb_sdn_bhd</t>
        </is>
      </c>
      <c r="D24" s="50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0" t="n">
        <v>11</v>
      </c>
      <c r="N24" s="50" t="n">
        <v>18478.87</v>
      </c>
      <c r="O24" s="40" t="n">
        <v>268.98</v>
      </c>
      <c r="P24" s="46" t="n">
        <v>1555.04</v>
      </c>
      <c r="Q24" s="47" t="n">
        <v>0</v>
      </c>
      <c r="R24" s="48" t="n">
        <v>20302.89</v>
      </c>
      <c r="S24" s="50" t="n">
        <v>1797.31</v>
      </c>
      <c r="T24" s="46" t="n">
        <v>2051.61</v>
      </c>
      <c r="U24" s="39" t="n"/>
      <c r="V24" s="40" t="n">
        <v>1291.51</v>
      </c>
      <c r="W24" s="45" t="n">
        <v>17214.07</v>
      </c>
      <c r="X24" s="39" t="inlineStr"/>
      <c r="Y24" s="56" t="inlineStr">
        <is>
          <t>Client updated</t>
        </is>
      </c>
    </row>
    <row r="25">
      <c r="C25" s="39" t="inlineStr">
        <is>
          <t>client_bbb_sdn_bhd</t>
        </is>
      </c>
      <c r="D25" s="115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12</v>
      </c>
      <c r="N25" s="48" t="n">
        <v>14929.11</v>
      </c>
      <c r="O25" s="47" t="n">
        <v>395.66</v>
      </c>
      <c r="P25" s="48" t="n">
        <v>1286.66</v>
      </c>
      <c r="Q25" s="48" t="n">
        <v>874.29</v>
      </c>
      <c r="R25" s="40" t="n">
        <v>17485.72</v>
      </c>
      <c r="S25" s="45" t="n">
        <v>2158.57</v>
      </c>
      <c r="T25" s="45" t="n">
        <v>1940.04</v>
      </c>
      <c r="U25" s="43" t="n"/>
      <c r="V25" s="45" t="n">
        <v>593.22</v>
      </c>
      <c r="W25" s="46" t="n">
        <v>14733.93</v>
      </c>
      <c r="X25" s="39" t="inlineStr"/>
      <c r="Y25" s="56" t="inlineStr">
        <is>
          <t>Client updated</t>
        </is>
      </c>
    </row>
    <row r="26">
      <c r="C26" s="43" t="inlineStr">
        <is>
          <t>client_bbb_sdn_bhd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8</v>
      </c>
      <c r="N26" s="64" t="n">
        <v>18283.93</v>
      </c>
      <c r="O26" s="40" t="n">
        <v>532.79</v>
      </c>
      <c r="P26" s="50" t="n">
        <v>638.42</v>
      </c>
      <c r="Q26" s="48" t="n">
        <v>1023.95</v>
      </c>
      <c r="R26" s="91" t="n">
        <v>20479.09</v>
      </c>
      <c r="S26" s="110" t="n">
        <v>2485.57</v>
      </c>
      <c r="T26" s="47" t="n">
        <v>2480.82</v>
      </c>
      <c r="U26" s="43" t="n"/>
      <c r="V26" s="47" t="n">
        <v>710.1799999999999</v>
      </c>
      <c r="W26" s="48" t="n">
        <v>17283.34</v>
      </c>
      <c r="X26" s="39" t="inlineStr"/>
      <c r="Y26" s="56" t="inlineStr">
        <is>
          <t>Client updated</t>
        </is>
      </c>
    </row>
    <row r="27">
      <c r="C27" s="39" t="inlineStr">
        <is>
          <t>client_bbb_sdn_bhd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0" t="n">
        <v>12421.56</v>
      </c>
      <c r="O27" s="40" t="n">
        <v>244.99</v>
      </c>
      <c r="P27" s="40" t="n">
        <v>885.14</v>
      </c>
      <c r="Q27" s="48" t="n">
        <v>1505.74</v>
      </c>
      <c r="R27" s="40" t="n">
        <v>15057.43</v>
      </c>
      <c r="S27" s="40" t="n">
        <v>2006.13</v>
      </c>
      <c r="T27" s="46" t="n">
        <v>1594.35</v>
      </c>
      <c r="U27" s="43" t="n"/>
      <c r="V27" s="47" t="n">
        <v>1013.87</v>
      </c>
      <c r="W27" s="45" t="n">
        <v>12037.43</v>
      </c>
      <c r="X27" s="43" t="inlineStr"/>
      <c r="Y27" s="56" t="inlineStr">
        <is>
          <t>Client updated</t>
        </is>
      </c>
    </row>
    <row r="28" ht="18" customHeight="1">
      <c r="C28" s="39" t="inlineStr">
        <is>
          <t>client_bbb_sdn_bhd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5" t="n">
        <v>6</v>
      </c>
      <c r="N28" s="105" t="n">
        <v>10347.62</v>
      </c>
      <c r="O28" s="47" t="n">
        <v>488.62</v>
      </c>
      <c r="P28" s="40" t="n">
        <v>882.2</v>
      </c>
      <c r="Q28" s="50" t="n">
        <v>616.76</v>
      </c>
      <c r="R28" s="40" t="n">
        <v>12335.2</v>
      </c>
      <c r="S28" s="50" t="n">
        <v>1308.11</v>
      </c>
      <c r="T28" s="45" t="n">
        <v>1590.12</v>
      </c>
      <c r="U28" s="39" t="n"/>
      <c r="V28" s="45" t="n">
        <v>812.38</v>
      </c>
      <c r="W28" s="46" t="n">
        <v>10214.71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68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6" t="inlineStr">
        <is>
          <t>Client updated</t>
        </is>
      </c>
    </row>
    <row r="30">
      <c r="C30" s="43" t="inlineStr">
        <is>
          <t>client_bbb_sdn_bhd</t>
        </is>
      </c>
      <c r="D30" s="50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8</v>
      </c>
      <c r="N30" s="47" t="n">
        <v>22438.1</v>
      </c>
      <c r="O30" s="101" t="n">
        <v>354.4</v>
      </c>
      <c r="P30" s="40" t="n">
        <v>2014.04</v>
      </c>
      <c r="Q30" s="40" t="n">
        <v>2756.28</v>
      </c>
      <c r="R30" s="40" t="n">
        <v>27562.82</v>
      </c>
      <c r="S30" s="48" t="n">
        <v>3748.94</v>
      </c>
      <c r="T30" s="48" t="n">
        <v>3422.12</v>
      </c>
      <c r="U30" s="39" t="n"/>
      <c r="V30" s="47" t="n">
        <v>2051.5</v>
      </c>
      <c r="W30" s="47" t="n">
        <v>21762.38</v>
      </c>
      <c r="X30" s="43" t="inlineStr"/>
      <c r="Y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16030.11</v>
      </c>
      <c r="O31" s="45" t="n">
        <v>54.96</v>
      </c>
      <c r="P31" s="48" t="n">
        <v>1556.61</v>
      </c>
      <c r="Q31" s="45" t="n">
        <v>928.51</v>
      </c>
      <c r="R31" s="40" t="n">
        <v>18570.19</v>
      </c>
      <c r="S31" s="47" t="n">
        <v>1507.56</v>
      </c>
      <c r="T31" s="45" t="n">
        <v>2165.66</v>
      </c>
      <c r="U31" s="43" t="n"/>
      <c r="V31" s="48" t="n">
        <v>1280.68</v>
      </c>
      <c r="W31" s="46" t="n">
        <v>15781.95</v>
      </c>
      <c r="X31" s="43" t="inlineStr"/>
      <c r="Y31" s="56" t="inlineStr">
        <is>
          <t>Client updated</t>
        </is>
      </c>
    </row>
    <row r="32">
      <c r="C32" s="39" t="inlineStr">
        <is>
          <t>client_bbb_sdn_bhd</t>
        </is>
      </c>
      <c r="D32" s="50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12</v>
      </c>
      <c r="N32" s="40" t="n">
        <v>30142.72</v>
      </c>
      <c r="O32" s="110" t="n">
        <v>259.62</v>
      </c>
      <c r="P32" s="47" t="n">
        <v>1369.53</v>
      </c>
      <c r="Q32" s="50" t="n">
        <v>0</v>
      </c>
      <c r="R32" s="100" t="n">
        <v>31771.87</v>
      </c>
      <c r="S32" s="48" t="n">
        <v>3318.69</v>
      </c>
      <c r="T32" s="48" t="n">
        <v>3377.33</v>
      </c>
      <c r="U32" s="39" t="n"/>
      <c r="V32" s="45" t="n">
        <v>1037.32</v>
      </c>
      <c r="W32" s="46" t="n">
        <v>27415.86</v>
      </c>
      <c r="X32" s="43" t="inlineStr"/>
      <c r="Y32" s="66" t="inlineStr">
        <is>
          <t>Pending support</t>
        </is>
      </c>
    </row>
    <row r="33">
      <c r="C33" s="39" t="inlineStr">
        <is>
          <t>client_bbb_sdn_bhd</t>
        </is>
      </c>
      <c r="D33" s="102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114" t="n">
        <v>6</v>
      </c>
      <c r="N33" s="40" t="n">
        <v>13327.07</v>
      </c>
      <c r="O33" s="40" t="n">
        <v>472.25</v>
      </c>
      <c r="P33" s="40" t="n">
        <v>1006.44</v>
      </c>
      <c r="Q33" s="47" t="n">
        <v>1645.08</v>
      </c>
      <c r="R33" s="40" t="n">
        <v>16450.84</v>
      </c>
      <c r="S33" s="40" t="n">
        <v>1703.98</v>
      </c>
      <c r="T33" s="40" t="n">
        <v>2015.22</v>
      </c>
      <c r="U33" s="39" t="n"/>
      <c r="V33" s="40" t="n">
        <v>900.01</v>
      </c>
      <c r="W33" s="46" t="n">
        <v>13846.85</v>
      </c>
      <c r="X33" s="39" t="inlineStr"/>
      <c r="Y33" s="56" t="inlineStr">
        <is>
          <t>Client updated</t>
        </is>
      </c>
    </row>
    <row r="34">
      <c r="C34" s="43" t="inlineStr">
        <is>
          <t>client_bbb_sdn_bhd</t>
        </is>
      </c>
      <c r="D34" s="50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69" t="inlineStr">
        <is>
          <t>Sales</t>
        </is>
      </c>
      <c r="M34" s="45" t="n">
        <v>11</v>
      </c>
      <c r="N34" s="40" t="n">
        <v>11673.15</v>
      </c>
      <c r="O34" s="47" t="n">
        <v>460.7</v>
      </c>
      <c r="P34" s="50" t="n">
        <v>500.99</v>
      </c>
      <c r="Q34" s="40" t="n">
        <v>664.99</v>
      </c>
      <c r="R34" s="46" t="n">
        <v>13299.83</v>
      </c>
      <c r="S34" s="50" t="n">
        <v>1627.65</v>
      </c>
      <c r="T34" s="40" t="n">
        <v>1636.88</v>
      </c>
      <c r="U34" s="43" t="n"/>
      <c r="V34" s="40" t="n">
        <v>1063.01</v>
      </c>
      <c r="W34" s="45" t="n">
        <v>10609.17</v>
      </c>
      <c r="X34" s="39" t="inlineStr"/>
      <c r="Y34" s="49" t="inlineStr">
        <is>
          <t>Needs follow-up</t>
        </is>
      </c>
    </row>
    <row r="35">
      <c r="C35" s="43" t="inlineStr">
        <is>
          <t>client_bbb_sdn_bhd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7" t="inlineStr">
        <is>
          <t>Warehouse</t>
        </is>
      </c>
      <c r="M35" s="48" t="n">
        <v>9</v>
      </c>
      <c r="N35" s="46" t="n">
        <v>23090.78</v>
      </c>
      <c r="O35" s="47" t="n">
        <v>967.21</v>
      </c>
      <c r="P35" s="50" t="n">
        <v>1491.68</v>
      </c>
      <c r="Q35" s="48" t="n">
        <v>0</v>
      </c>
      <c r="R35" s="40" t="n">
        <v>25549.67</v>
      </c>
      <c r="S35" s="46" t="n">
        <v>3346.78</v>
      </c>
      <c r="T35" s="45" t="n">
        <v>2641.43</v>
      </c>
      <c r="U35" s="43" t="n"/>
      <c r="V35" s="47" t="n">
        <v>1150.28</v>
      </c>
      <c r="W35" s="40" t="n">
        <v>21052.61</v>
      </c>
      <c r="X35" s="39" t="inlineStr"/>
      <c r="Y35" s="54" t="inlineStr">
        <is>
          <t>Reviewed</t>
        </is>
      </c>
    </row>
    <row r="36" ht="21" customHeight="1">
      <c r="C36" s="84" t="inlineStr">
        <is>
          <t>Subtotal</t>
        </is>
      </c>
      <c r="D36" s="82">
        <f>SUM(D29:D35)</f>
        <v/>
      </c>
      <c r="E36" s="39" t="n"/>
      <c r="F36" s="68" t="n"/>
      <c r="G36" s="43" t="n"/>
      <c r="H36" s="61" t="n"/>
      <c r="I36" s="39" t="n"/>
      <c r="J36" s="39" t="n"/>
      <c r="K36" s="39" t="n"/>
      <c r="L36" s="39" t="n"/>
      <c r="M36" s="82">
        <f>SUM(M31:M35)</f>
        <v/>
      </c>
      <c r="N36" s="82">
        <f>SUM(N31:N35)</f>
        <v/>
      </c>
      <c r="O36" s="84">
        <f>SUM(O30:O35)</f>
        <v/>
      </c>
      <c r="P36" s="84">
        <f>SUM(P28:P35)</f>
        <v/>
      </c>
      <c r="Q36" s="82">
        <f>SUM(Q32:Q35)</f>
        <v/>
      </c>
      <c r="R36" s="84">
        <f>SUM(R33:R35)</f>
        <v/>
      </c>
      <c r="S36" s="84">
        <f>SUM(S30:S35)</f>
        <v/>
      </c>
      <c r="T36" s="84">
        <f>SUM(T32:T35)</f>
        <v/>
      </c>
      <c r="U36" s="43" t="n"/>
      <c r="V36" s="82">
        <f>SUM(V30:V35)</f>
        <v/>
      </c>
      <c r="W36" s="82">
        <f>SUM(W33:W35)</f>
        <v/>
      </c>
      <c r="X36" s="43" t="n"/>
      <c r="Y36" s="54" t="inlineStr">
        <is>
          <t>Reviewed</t>
        </is>
      </c>
    </row>
    <row r="37">
      <c r="C37" s="39" t="inlineStr">
        <is>
          <t>client_bbb_sdn_bhd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0" t="n">
        <v>7</v>
      </c>
      <c r="N37" s="50" t="n">
        <v>23040.45</v>
      </c>
      <c r="O37" s="40" t="n">
        <v>253.67</v>
      </c>
      <c r="P37" s="40" t="n">
        <v>879.78</v>
      </c>
      <c r="Q37" s="50" t="n">
        <v>0</v>
      </c>
      <c r="R37" s="45" t="n">
        <v>24173.9</v>
      </c>
      <c r="S37" s="45" t="n">
        <v>2634.76</v>
      </c>
      <c r="T37" s="47" t="n">
        <v>2438.06</v>
      </c>
      <c r="U37" s="39" t="n"/>
      <c r="V37" s="47" t="n">
        <v>863.3099999999999</v>
      </c>
      <c r="W37" s="46" t="n">
        <v>20675.83</v>
      </c>
      <c r="X37" s="43" t="inlineStr"/>
      <c r="Y37" s="56" t="inlineStr">
        <is>
          <t>Client updated</t>
        </is>
      </c>
    </row>
    <row r="38">
      <c r="C38" s="43" t="inlineStr">
        <is>
          <t>client_bbb_sdn_bhd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5" t="inlineStr">
        <is>
          <t>PAY202506</t>
        </is>
      </c>
      <c r="I38" s="42" t="n">
        <v>45809</v>
      </c>
      <c r="J38" s="98" t="n">
        <v>45838</v>
      </c>
      <c r="K38" s="42" t="n">
        <v>45838</v>
      </c>
      <c r="L38" s="67" t="inlineStr">
        <is>
          <t>Finance</t>
        </is>
      </c>
      <c r="M38" s="46" t="n">
        <v>11</v>
      </c>
      <c r="N38" s="45" t="n">
        <v>23698.16</v>
      </c>
      <c r="O38" s="46" t="n">
        <v>3.43</v>
      </c>
      <c r="P38" s="48" t="n">
        <v>2288.03</v>
      </c>
      <c r="Q38" s="47" t="n">
        <v>0</v>
      </c>
      <c r="R38" s="48" t="n">
        <v>25989.62</v>
      </c>
      <c r="S38" s="48" t="n">
        <v>2923.84</v>
      </c>
      <c r="T38" s="48" t="n">
        <v>3092.1</v>
      </c>
      <c r="U38" s="39" t="n"/>
      <c r="V38" s="48" t="n">
        <v>1807.37</v>
      </c>
      <c r="W38" s="40" t="n">
        <v>21258.41</v>
      </c>
      <c r="X38" s="43" t="inlineStr"/>
      <c r="Y38" s="54" t="inlineStr">
        <is>
          <t>Reviewed</t>
        </is>
      </c>
    </row>
    <row r="39">
      <c r="C39" s="39" t="inlineStr">
        <is>
          <t>client_bbb_sdn_bhd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78" t="n">
        <v>45838</v>
      </c>
      <c r="L39" s="39" t="inlineStr">
        <is>
          <t>Operations</t>
        </is>
      </c>
      <c r="M39" s="45" t="n">
        <v>9</v>
      </c>
      <c r="N39" s="48" t="n">
        <v>26522.5</v>
      </c>
      <c r="O39" s="45" t="n">
        <v>1090.54</v>
      </c>
      <c r="P39" s="46" t="n">
        <v>1640.29</v>
      </c>
      <c r="Q39" s="47" t="n">
        <v>0</v>
      </c>
      <c r="R39" s="47" t="n">
        <v>29253.33</v>
      </c>
      <c r="S39" s="46" t="n">
        <v>2888.55</v>
      </c>
      <c r="T39" s="40" t="n">
        <v>3061.86</v>
      </c>
      <c r="U39" s="43" t="n"/>
      <c r="V39" s="45" t="n">
        <v>1663.91</v>
      </c>
      <c r="W39" s="50" t="n">
        <v>24700.87</v>
      </c>
      <c r="X39" s="43" t="inlineStr"/>
      <c r="Y39" s="56" t="inlineStr">
        <is>
          <t>Client updated</t>
        </is>
      </c>
    </row>
    <row r="40" ht="24" customHeight="1">
      <c r="C40" s="39" t="inlineStr">
        <is>
          <t>client_bbb_sdn_bhd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0" t="n">
        <v>11</v>
      </c>
      <c r="N40" s="40" t="n">
        <v>14651.09</v>
      </c>
      <c r="O40" s="48" t="n">
        <v>102.78</v>
      </c>
      <c r="P40" s="48" t="n">
        <v>800.55</v>
      </c>
      <c r="Q40" s="47" t="n">
        <v>0</v>
      </c>
      <c r="R40" s="48" t="n">
        <v>15554.42</v>
      </c>
      <c r="S40" s="40" t="n">
        <v>1612.32</v>
      </c>
      <c r="T40" s="91" t="n">
        <v>1728.25</v>
      </c>
      <c r="U40" s="39" t="n"/>
      <c r="V40" s="46" t="n">
        <v>611.39</v>
      </c>
      <c r="W40" s="46" t="n">
        <v>13330.71</v>
      </c>
      <c r="X40" s="39" t="inlineStr"/>
      <c r="Y40" s="54" t="inlineStr">
        <is>
          <t>Reviewed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12</v>
      </c>
      <c r="N41" s="48" t="n">
        <v>24831.03</v>
      </c>
      <c r="O41" s="48" t="n">
        <v>78.65000000000001</v>
      </c>
      <c r="P41" s="47" t="n">
        <v>1361.01</v>
      </c>
      <c r="Q41" s="48" t="n">
        <v>0</v>
      </c>
      <c r="R41" s="48" t="n">
        <v>26270.69</v>
      </c>
      <c r="S41" s="48" t="n">
        <v>2424.55</v>
      </c>
      <c r="T41" s="48" t="n">
        <v>3342.05</v>
      </c>
      <c r="U41" s="43" t="n"/>
      <c r="V41" s="45" t="n">
        <v>793.6900000000001</v>
      </c>
      <c r="W41" s="40">
        <f>#REF!</f>
        <v/>
      </c>
      <c r="X41" s="43" t="inlineStr"/>
      <c r="Y41" s="54" t="inlineStr">
        <is>
          <t>Reviewed</t>
        </is>
      </c>
    </row>
    <row r="42">
      <c r="C42" s="39" t="inlineStr">
        <is>
          <t>client_bbb_sdn_bhd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8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0" t="n">
        <v>10</v>
      </c>
      <c r="N42" s="40" t="n">
        <v>14753.7</v>
      </c>
      <c r="O42" s="48" t="n">
        <v>531.89</v>
      </c>
      <c r="P42" s="48" t="n">
        <v>961.9</v>
      </c>
      <c r="Q42" s="50" t="n">
        <v>0</v>
      </c>
      <c r="R42" s="48" t="n">
        <v>16247.49</v>
      </c>
      <c r="S42" s="50" t="n">
        <v>1804.07</v>
      </c>
      <c r="T42" s="46" t="n">
        <v>1809.87</v>
      </c>
      <c r="U42" s="43" t="n"/>
      <c r="V42" s="40" t="n">
        <v>1114.81</v>
      </c>
      <c r="W42" s="50" t="n">
        <v>13328.61</v>
      </c>
      <c r="X42" s="39" t="inlineStr"/>
      <c r="Y42" s="54" t="inlineStr">
        <is>
          <t>Reviewed</t>
        </is>
      </c>
    </row>
    <row r="43">
      <c r="C43" s="39" t="inlineStr">
        <is>
          <t>client_bbb_sdn_bhd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69" t="inlineStr">
        <is>
          <t>Finance</t>
        </is>
      </c>
      <c r="M43" s="47" t="n">
        <v>4</v>
      </c>
      <c r="N43" s="50" t="n">
        <v>24447.69</v>
      </c>
      <c r="O43" s="48" t="n">
        <v>2.67</v>
      </c>
      <c r="P43" s="48" t="n">
        <v>1392.44</v>
      </c>
      <c r="Q43" s="46" t="n">
        <v>0</v>
      </c>
      <c r="R43" s="46" t="n">
        <v>25842.8</v>
      </c>
      <c r="S43" s="45" t="n">
        <v>2694.9</v>
      </c>
      <c r="T43" s="50" t="n">
        <v>3303.09</v>
      </c>
      <c r="U43" s="43" t="n"/>
      <c r="V43" s="45" t="n">
        <v>1315.22</v>
      </c>
      <c r="W43" s="45" t="n">
        <v>21832.68</v>
      </c>
      <c r="X43" s="43" t="inlineStr"/>
      <c r="Y43" s="66" t="inlineStr">
        <is>
          <t>Pending support</t>
        </is>
      </c>
    </row>
    <row r="44">
      <c r="C44" s="39" t="inlineStr">
        <is>
          <t>client_bbb_sdn_bhd</t>
        </is>
      </c>
      <c r="D44" s="40" t="n">
        <v>2025</v>
      </c>
      <c r="E44" s="89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5</v>
      </c>
      <c r="N44" s="47" t="n">
        <v>16755.53</v>
      </c>
      <c r="O44" s="45" t="n">
        <v>83.34</v>
      </c>
      <c r="P44" s="50" t="n">
        <v>1187.92</v>
      </c>
      <c r="Q44" s="46" t="n">
        <v>0</v>
      </c>
      <c r="R44" s="45" t="n">
        <v>18026.79</v>
      </c>
      <c r="S44" s="40" t="n">
        <v>2015.98</v>
      </c>
      <c r="T44" s="46" t="n">
        <v>2146.05</v>
      </c>
      <c r="U44" s="39" t="n"/>
      <c r="V44" s="47" t="n">
        <v>1424.26</v>
      </c>
      <c r="W44" s="45" t="n">
        <v>14586.55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client_bbb_sdn_bhd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8</v>
      </c>
      <c r="N45" s="40" t="n">
        <v>10487.65</v>
      </c>
      <c r="O45" s="40" t="n">
        <v>271.16</v>
      </c>
      <c r="P45" s="45" t="n">
        <v>800.99</v>
      </c>
      <c r="Q45" s="50" t="n">
        <v>608.41</v>
      </c>
      <c r="R45" s="50" t="n">
        <v>12168.21</v>
      </c>
      <c r="S45" s="40" t="n">
        <v>1160.16</v>
      </c>
      <c r="T45" s="93" t="n">
        <v>1286.28</v>
      </c>
      <c r="U45" s="43" t="n"/>
      <c r="V45" s="48" t="n">
        <v>457.4</v>
      </c>
      <c r="W45" s="47" t="n">
        <v>10550.65</v>
      </c>
      <c r="X45" s="39" t="inlineStr"/>
      <c r="Y45" s="56" t="inlineStr">
        <is>
          <t>Client updated</t>
        </is>
      </c>
    </row>
    <row r="46">
      <c r="C46" s="39" t="inlineStr">
        <is>
          <t>client_bbb_sdn_bhd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5</v>
      </c>
      <c r="N46" s="40" t="n">
        <v>22707.31</v>
      </c>
      <c r="O46" s="48" t="n">
        <v>394.53</v>
      </c>
      <c r="P46" s="50" t="n">
        <v>1201.94</v>
      </c>
      <c r="Q46" s="50" t="n">
        <v>1279.15</v>
      </c>
      <c r="R46" s="47" t="n">
        <v>25582.93</v>
      </c>
      <c r="S46" s="46" t="n">
        <v>2092.07</v>
      </c>
      <c r="T46" s="48" t="n">
        <v>2978.79</v>
      </c>
      <c r="U46" s="43" t="n"/>
      <c r="V46" s="40" t="n">
        <v>1803.08</v>
      </c>
      <c r="W46" s="40" t="n">
        <v>21687.78</v>
      </c>
      <c r="X46" s="39" t="inlineStr"/>
      <c r="Y46" s="56" t="inlineStr">
        <is>
          <t>Client updated</t>
        </is>
      </c>
    </row>
    <row r="47">
      <c r="C47" s="43" t="inlineStr">
        <is>
          <t>client_bbb_sdn_bhd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6</v>
      </c>
      <c r="N47" s="50" t="n">
        <v>23177.3</v>
      </c>
      <c r="O47" s="46" t="n">
        <v>36</v>
      </c>
      <c r="P47" s="48" t="n">
        <v>1847.78</v>
      </c>
      <c r="Q47" s="50" t="n">
        <v>1319</v>
      </c>
      <c r="R47" s="45" t="n">
        <v>26380.08</v>
      </c>
      <c r="S47" s="46" t="n">
        <v>3236.99</v>
      </c>
      <c r="T47" s="47" t="n">
        <v>3284.14</v>
      </c>
      <c r="U47" s="43" t="n"/>
      <c r="V47" s="46" t="n">
        <v>2015.12</v>
      </c>
      <c r="W47" s="50" t="n">
        <v>21127.97</v>
      </c>
      <c r="X47" s="43" t="inlineStr"/>
      <c r="Y47" s="56" t="inlineStr">
        <is>
          <t>Client updated</t>
        </is>
      </c>
    </row>
    <row r="48">
      <c r="C48" s="39" t="inlineStr">
        <is>
          <t>client_bbb_sdn_bhd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4</v>
      </c>
      <c r="N48" s="50" t="n">
        <v>12167.91</v>
      </c>
      <c r="O48" s="50" t="n">
        <v>112.33</v>
      </c>
      <c r="P48" s="45" t="n">
        <v>1173.64</v>
      </c>
      <c r="Q48" s="40" t="n">
        <v>708.1</v>
      </c>
      <c r="R48" s="45" t="n">
        <v>14161.98</v>
      </c>
      <c r="S48" s="46" t="n">
        <v>1175.65</v>
      </c>
      <c r="T48" s="47" t="n">
        <v>1782.68</v>
      </c>
      <c r="U48" s="39" t="n"/>
      <c r="V48" s="45" t="n">
        <v>1116.63</v>
      </c>
      <c r="W48" s="47" t="n">
        <v>11869.7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client_bbb_sdn_bhd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0" t="n">
        <v>10</v>
      </c>
      <c r="N49" s="46" t="n">
        <v>14301.72</v>
      </c>
      <c r="O49" s="47" t="n">
        <v>123</v>
      </c>
      <c r="P49" s="46" t="n">
        <v>1073.7</v>
      </c>
      <c r="Q49" s="45" t="n">
        <v>1722.05</v>
      </c>
      <c r="R49" s="47" t="n">
        <v>17220.47</v>
      </c>
      <c r="S49" s="48" t="n">
        <v>1479.19</v>
      </c>
      <c r="T49" s="40" t="n">
        <v>1978.25</v>
      </c>
      <c r="U49" s="43" t="n"/>
      <c r="V49" s="110" t="n">
        <v>1039.27</v>
      </c>
      <c r="W49" s="46" t="n">
        <v>14702.01</v>
      </c>
      <c r="X49" s="51" t="inlineStr"/>
      <c r="Y49" s="49" t="inlineStr">
        <is>
          <t>Needs follow-up</t>
        </is>
      </c>
    </row>
    <row r="50" hidden="1">
      <c r="C50" s="39" t="inlineStr">
        <is>
          <t>client_bbb_sdn_bhd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12</v>
      </c>
      <c r="N50" s="102" t="n">
        <v>9304.17</v>
      </c>
      <c r="O50" s="46" t="n">
        <v>148.21</v>
      </c>
      <c r="P50" s="46" t="n">
        <v>975.51</v>
      </c>
      <c r="Q50" s="45" t="n">
        <v>1158.65</v>
      </c>
      <c r="R50" s="48" t="n">
        <v>11586.54</v>
      </c>
      <c r="S50" s="45" t="n">
        <v>1108.93</v>
      </c>
      <c r="T50" s="40" t="n">
        <v>1448.25</v>
      </c>
      <c r="U50" s="57" t="n"/>
      <c r="V50" s="50" t="n">
        <v>463.07</v>
      </c>
      <c r="W50" s="45" t="n">
        <v>10014.54</v>
      </c>
      <c r="X50" s="39" t="inlineStr"/>
      <c r="Y50" s="54" t="inlineStr">
        <is>
          <t>Reviewed</t>
        </is>
      </c>
    </row>
    <row r="51">
      <c r="C51" s="39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6</v>
      </c>
      <c r="N51" s="47" t="n">
        <v>9744.690000000001</v>
      </c>
      <c r="O51" s="50" t="n">
        <v>403.58</v>
      </c>
      <c r="P51" s="46" t="n">
        <v>869.78</v>
      </c>
      <c r="Q51" s="46" t="n">
        <v>0</v>
      </c>
      <c r="R51" s="50" t="n">
        <v>11018.05</v>
      </c>
      <c r="S51" s="40" t="n">
        <v>1030.1</v>
      </c>
      <c r="T51" s="46" t="n">
        <v>1312.5</v>
      </c>
      <c r="U51" s="39" t="n"/>
      <c r="V51" s="46" t="n">
        <v>517.75</v>
      </c>
      <c r="W51" s="47" t="n">
        <v>9470.200000000001</v>
      </c>
      <c r="X51" s="39" t="inlineStr"/>
      <c r="Y51" s="56" t="inlineStr">
        <is>
          <t>Client updated</t>
        </is>
      </c>
    </row>
    <row r="52">
      <c r="C52" s="44" t="inlineStr">
        <is>
          <t>client_bbb_sdn_bhd</t>
        </is>
      </c>
      <c r="D52" s="40" t="n">
        <v>2025</v>
      </c>
      <c r="E52" s="41" t="n">
        <v>45658</v>
      </c>
      <c r="F52" s="80" t="n">
        <v>46022</v>
      </c>
      <c r="G52" s="39" t="inlineStr">
        <is>
          <t>MYR</t>
        </is>
      </c>
      <c r="H52" s="39" t="inlineStr">
        <is>
          <t>PAY202508</t>
        </is>
      </c>
      <c r="I52" s="90" t="n">
        <v>45870</v>
      </c>
      <c r="J52" s="41" t="n">
        <v>45900</v>
      </c>
      <c r="K52" s="42" t="n">
        <v>45900</v>
      </c>
      <c r="L52" s="68" t="inlineStr">
        <is>
          <t>HR</t>
        </is>
      </c>
      <c r="M52" s="48" t="n">
        <v>6</v>
      </c>
      <c r="N52" s="45" t="n">
        <v>21127.76</v>
      </c>
      <c r="O52" s="47" t="n">
        <v>104.55</v>
      </c>
      <c r="P52" s="64" t="n">
        <v>1019.34</v>
      </c>
      <c r="Q52" s="47" t="n">
        <v>0</v>
      </c>
      <c r="R52" s="47" t="n">
        <v>22251.65</v>
      </c>
      <c r="S52" s="40" t="n">
        <v>2704.15</v>
      </c>
      <c r="T52" s="47" t="n">
        <v>2341.33</v>
      </c>
      <c r="U52" s="43" t="n"/>
      <c r="V52" s="45" t="n">
        <v>850.55</v>
      </c>
      <c r="W52" s="48" t="n">
        <v>18696.95</v>
      </c>
      <c r="X52" s="43" t="inlineStr"/>
      <c r="Y52" s="54" t="inlineStr">
        <is>
          <t>Reviewed</t>
        </is>
      </c>
    </row>
    <row r="53">
      <c r="C53" s="39" t="inlineStr">
        <is>
          <t>client_bbb_sdn_bhd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10</v>
      </c>
      <c r="N53" s="45" t="n">
        <v>18533.18</v>
      </c>
      <c r="O53" s="40" t="n">
        <v>236.45</v>
      </c>
      <c r="P53" s="48" t="n">
        <v>1367.29</v>
      </c>
      <c r="Q53" s="47" t="n">
        <v>2237.43</v>
      </c>
      <c r="R53" s="40" t="n">
        <v>22374.35</v>
      </c>
      <c r="S53" s="50" t="n">
        <v>2755.12</v>
      </c>
      <c r="T53" s="48" t="n">
        <v>2689.66</v>
      </c>
      <c r="U53" s="43" t="n"/>
      <c r="V53" s="46" t="n">
        <v>1619.26</v>
      </c>
      <c r="W53" s="40" t="n">
        <v>17999.97</v>
      </c>
      <c r="X53" s="43" t="inlineStr"/>
      <c r="Y53" s="49" t="inlineStr">
        <is>
          <t>Needs follow-up</t>
        </is>
      </c>
    </row>
    <row r="54">
      <c r="C54" s="43" t="inlineStr">
        <is>
          <t>client_bbb_sdn_bhd</t>
        </is>
      </c>
      <c r="D54" s="71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10</v>
      </c>
      <c r="N54" s="40" t="n">
        <v>17120.73</v>
      </c>
      <c r="O54" s="47" t="n">
        <v>67.05</v>
      </c>
      <c r="P54" s="45" t="n">
        <v>1402.22</v>
      </c>
      <c r="Q54" s="50" t="n">
        <v>978.42</v>
      </c>
      <c r="R54" s="48" t="n">
        <v>19568.42</v>
      </c>
      <c r="S54" s="50" t="n">
        <v>2386.7</v>
      </c>
      <c r="T54" s="46" t="n">
        <v>2511.85</v>
      </c>
      <c r="U54" s="39" t="n"/>
      <c r="V54" s="40" t="n">
        <v>941.77</v>
      </c>
      <c r="W54" s="46" t="n">
        <v>16239.95</v>
      </c>
      <c r="X54" s="43" t="inlineStr"/>
      <c r="Y54" s="66" t="inlineStr">
        <is>
          <t>Pending support</t>
        </is>
      </c>
    </row>
    <row r="55">
      <c r="C55" s="43" t="inlineStr">
        <is>
          <t>client_bbb_sdn_bhd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9</v>
      </c>
      <c r="N55" s="96" t="n">
        <v>20283.25</v>
      </c>
      <c r="O55" s="47" t="n">
        <v>849.3099999999999</v>
      </c>
      <c r="P55" s="40" t="n">
        <v>1129.63</v>
      </c>
      <c r="Q55" s="50" t="n">
        <v>1171.69</v>
      </c>
      <c r="R55" s="46" t="n">
        <v>23433.88</v>
      </c>
      <c r="S55" s="45" t="n">
        <v>3126.63</v>
      </c>
      <c r="T55" s="47" t="n">
        <v>2360.12</v>
      </c>
      <c r="U55" s="39" t="n"/>
      <c r="V55" s="48" t="n">
        <v>924.3</v>
      </c>
      <c r="W55" s="45" t="n">
        <v>19382.95</v>
      </c>
      <c r="X55" s="43" t="inlineStr"/>
      <c r="Y55" s="66" t="inlineStr">
        <is>
          <t>Pending support</t>
        </is>
      </c>
    </row>
    <row r="56" ht="21" customHeight="1">
      <c r="C56" s="39" t="inlineStr">
        <is>
          <t>client_bbb_sdn_bhd</t>
        </is>
      </c>
      <c r="D56" s="40" t="n">
        <v>2025</v>
      </c>
      <c r="E56" s="42" t="n">
        <v>45658</v>
      </c>
      <c r="F56" s="98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8</v>
      </c>
      <c r="N56" s="45" t="n">
        <v>9169.530000000001</v>
      </c>
      <c r="O56" s="48" t="n">
        <v>267.11</v>
      </c>
      <c r="P56" s="91" t="n">
        <v>1025.14</v>
      </c>
      <c r="Q56" s="46" t="n">
        <v>1162.42</v>
      </c>
      <c r="R56" s="47" t="n">
        <v>11624.2</v>
      </c>
      <c r="S56" s="48" t="n">
        <v>1041.75</v>
      </c>
      <c r="T56" s="93" t="n">
        <v>1187.26</v>
      </c>
      <c r="U56" s="39" t="n"/>
      <c r="V56" s="47" t="n">
        <v>531.85</v>
      </c>
      <c r="W56" s="48" t="n">
        <v>10050.6</v>
      </c>
      <c r="X56" s="43" t="inlineStr"/>
      <c r="Y56" s="54" t="inlineStr">
        <is>
          <t>Reviewed</t>
        </is>
      </c>
    </row>
    <row r="57">
      <c r="C57" s="39" t="inlineStr">
        <is>
          <t>client_bbb_sdn_bhd</t>
        </is>
      </c>
      <c r="D57" s="48" t="n">
        <v>2025</v>
      </c>
      <c r="E57" s="8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5</v>
      </c>
      <c r="N57" s="45" t="n">
        <v>25626.62</v>
      </c>
      <c r="O57" s="48" t="n">
        <v>549.6900000000001</v>
      </c>
      <c r="P57" s="45" t="n">
        <v>1737.68</v>
      </c>
      <c r="Q57" s="40" t="n">
        <v>0</v>
      </c>
      <c r="R57" s="48" t="n">
        <v>27913.99</v>
      </c>
      <c r="S57" s="50" t="n">
        <v>3315.9</v>
      </c>
      <c r="T57" s="103" t="n">
        <v>2837.2</v>
      </c>
      <c r="U57" s="39" t="n"/>
      <c r="V57" s="47" t="n">
        <v>894.62</v>
      </c>
      <c r="W57" s="40" t="n">
        <v>23703.47</v>
      </c>
      <c r="X57" s="43" t="inlineStr"/>
      <c r="Y57" s="56" t="inlineStr">
        <is>
          <t>Client updated</t>
        </is>
      </c>
    </row>
    <row r="58">
      <c r="C58" s="43" t="inlineStr">
        <is>
          <t>client_bbb_sdn_bhd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1" t="inlineStr">
        <is>
          <t>Finance</t>
        </is>
      </c>
      <c r="M58" s="46" t="n">
        <v>5</v>
      </c>
      <c r="N58" s="48" t="n">
        <v>28232.84</v>
      </c>
      <c r="O58" s="50" t="inlineStr">
        <is>
          <t>1,184.40</t>
        </is>
      </c>
      <c r="P58" s="45" t="n">
        <v>1907.99</v>
      </c>
      <c r="Q58" s="48" t="n">
        <v>0</v>
      </c>
      <c r="R58" s="46" t="n">
        <v>31325.23</v>
      </c>
      <c r="S58" s="48" t="n">
        <v>2752.41</v>
      </c>
      <c r="T58" s="48" t="n">
        <v>3772.42</v>
      </c>
      <c r="U58" s="39" t="n"/>
      <c r="V58" s="50" t="n">
        <v>1594.23</v>
      </c>
      <c r="W58" s="50" t="n">
        <v>26978.59</v>
      </c>
      <c r="X58" s="43" t="inlineStr"/>
      <c r="Y58" s="54" t="inlineStr">
        <is>
          <t>Reviewed</t>
        </is>
      </c>
    </row>
    <row r="59">
      <c r="C59" s="39" t="inlineStr">
        <is>
          <t>client_bbb_sdn_bhd</t>
        </is>
      </c>
      <c r="D59" s="46" t="n">
        <v>2025</v>
      </c>
      <c r="E59" s="98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5</v>
      </c>
      <c r="N59" s="47" t="n">
        <v>20226.11</v>
      </c>
      <c r="O59" s="40" t="n">
        <v>861.8200000000001</v>
      </c>
      <c r="P59" s="47" t="n">
        <v>2158.93</v>
      </c>
      <c r="Q59" s="46" t="n">
        <v>2582.99</v>
      </c>
      <c r="R59" s="47" t="n">
        <v>25829.85</v>
      </c>
      <c r="S59" s="48" t="n">
        <v>3214.95</v>
      </c>
      <c r="T59" s="48" t="n">
        <v>2857.3</v>
      </c>
      <c r="U59" s="51" t="n"/>
      <c r="V59" s="48" t="n">
        <v>1199.92</v>
      </c>
      <c r="W59" s="50" t="n">
        <v>21414.98</v>
      </c>
      <c r="X59" s="43" t="inlineStr"/>
      <c r="Y59" s="66" t="inlineStr">
        <is>
          <t>Pending support</t>
        </is>
      </c>
    </row>
    <row r="60" ht="21" customHeight="1">
      <c r="C60" s="43" t="inlineStr">
        <is>
          <t>client_bbb_sdn_bhd</t>
        </is>
      </c>
      <c r="D60" s="48" t="n">
        <v>2025</v>
      </c>
      <c r="E60" s="62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10</v>
      </c>
      <c r="N60" s="45" t="n">
        <v>11765.14</v>
      </c>
      <c r="O60" s="46" t="n">
        <v>89.27</v>
      </c>
      <c r="P60" s="50" t="n">
        <v>706.4299999999999</v>
      </c>
      <c r="Q60" s="65" t="n">
        <v>661.1</v>
      </c>
      <c r="R60" s="50" t="n">
        <v>13221.94</v>
      </c>
      <c r="S60" s="96" t="n">
        <v>1404.94</v>
      </c>
      <c r="T60" s="46" t="n">
        <v>1362.86</v>
      </c>
      <c r="U60" s="43" t="n"/>
      <c r="V60" s="45" t="n">
        <v>536.51</v>
      </c>
      <c r="W60" s="40" t="n">
        <v>11280.49</v>
      </c>
      <c r="X60" s="39" t="inlineStr"/>
      <c r="Y60" s="49" t="inlineStr">
        <is>
          <t>Needs follow-up</t>
        </is>
      </c>
    </row>
    <row r="61">
      <c r="C61" s="39" t="inlineStr">
        <is>
          <t>client_bbb_sdn_bhd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6</v>
      </c>
      <c r="N61" s="46" t="n">
        <v>20788.31</v>
      </c>
      <c r="O61" s="46" t="n">
        <v>594.73</v>
      </c>
      <c r="P61" s="47" t="n">
        <v>1976.13</v>
      </c>
      <c r="Q61" s="40" t="n">
        <v>0</v>
      </c>
      <c r="R61" s="45" t="n">
        <v>23359.17</v>
      </c>
      <c r="S61" s="40" t="n">
        <v>3184.84</v>
      </c>
      <c r="T61" s="50" t="n">
        <v>2819.33</v>
      </c>
      <c r="U61" s="39" t="n"/>
      <c r="V61" s="40" t="n">
        <v>814.91</v>
      </c>
      <c r="W61" s="48" t="n">
        <v>19359.42</v>
      </c>
      <c r="X61" s="39" t="inlineStr"/>
      <c r="Y61" s="54" t="inlineStr">
        <is>
          <t>Reviewed</t>
        </is>
      </c>
    </row>
    <row r="62">
      <c r="C62" s="39" t="inlineStr">
        <is>
          <t>client_bbb_sdn_bhd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9</v>
      </c>
      <c r="N62" s="50" t="n">
        <v>18025.97</v>
      </c>
      <c r="O62" s="46" t="n">
        <v>11.61</v>
      </c>
      <c r="P62" s="48" t="n">
        <v>1554.32</v>
      </c>
      <c r="Q62" s="47" t="n">
        <v>1031.15</v>
      </c>
      <c r="R62" s="46" t="n">
        <v>20623.05</v>
      </c>
      <c r="S62" s="45" t="n">
        <v>2572.75</v>
      </c>
      <c r="T62" s="47" t="n">
        <v>2264.71</v>
      </c>
      <c r="U62" s="39" t="n"/>
      <c r="V62" s="48" t="n">
        <v>1444.09</v>
      </c>
      <c r="W62" s="46" t="n">
        <v>16606.21</v>
      </c>
      <c r="X62" s="43" t="inlineStr"/>
      <c r="Y62" s="49" t="inlineStr">
        <is>
          <t>Needs follow-up</t>
        </is>
      </c>
    </row>
    <row r="63">
      <c r="C63" s="39" t="inlineStr">
        <is>
          <t>client_bbb_sdn_bhd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1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4</v>
      </c>
      <c r="N63" s="45" t="n">
        <v>11421.98</v>
      </c>
      <c r="O63" s="50" t="n">
        <v>395.89</v>
      </c>
      <c r="P63" s="50" t="n">
        <v>810.8099999999999</v>
      </c>
      <c r="Q63" s="48" t="n">
        <v>664.67</v>
      </c>
      <c r="R63" s="45" t="n">
        <v>13293.35</v>
      </c>
      <c r="S63" s="40" t="n">
        <v>1549.3</v>
      </c>
      <c r="T63" s="46" t="n">
        <v>1681.7</v>
      </c>
      <c r="U63" s="39" t="n"/>
      <c r="V63" s="45" t="n">
        <v>440.69</v>
      </c>
      <c r="W63" s="48" t="n">
        <v>11303.36</v>
      </c>
      <c r="X63" s="39" t="inlineStr"/>
      <c r="Y63" s="54" t="inlineStr">
        <is>
          <t>Reviewed</t>
        </is>
      </c>
    </row>
    <row r="64">
      <c r="C64" s="43" t="inlineStr">
        <is>
          <t>client_bbb_sdn_bhd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2" t="n">
        <v>45991</v>
      </c>
      <c r="L64" s="39" t="inlineStr">
        <is>
          <t>Operations</t>
        </is>
      </c>
      <c r="M64" s="50" t="n">
        <v>12</v>
      </c>
      <c r="N64" s="47" t="n">
        <v>16703.98</v>
      </c>
      <c r="O64" s="48" t="n">
        <v>469.35</v>
      </c>
      <c r="P64" s="46" t="n">
        <v>1423.48</v>
      </c>
      <c r="Q64" s="48" t="n">
        <v>0</v>
      </c>
      <c r="R64" s="45" t="n">
        <v>18596.81</v>
      </c>
      <c r="S64" s="48" t="n">
        <v>2390</v>
      </c>
      <c r="T64" s="46" t="n">
        <v>2400.43</v>
      </c>
      <c r="U64" s="39" t="n"/>
      <c r="V64" s="48" t="n">
        <v>1208.92</v>
      </c>
      <c r="W64" s="40" t="n">
        <v>14997.89</v>
      </c>
      <c r="X64" s="39" t="inlineStr"/>
      <c r="Y64" s="56" t="inlineStr">
        <is>
          <t>Client updated</t>
        </is>
      </c>
    </row>
    <row r="65">
      <c r="C65" s="39" t="inlineStr">
        <is>
          <t>client_bbb_sdn_bhd</t>
        </is>
      </c>
      <c r="D65" s="46" t="n">
        <v>2025</v>
      </c>
      <c r="E65" s="41" t="n">
        <v>45658</v>
      </c>
      <c r="F65" s="42" t="n">
        <v>46022</v>
      </c>
      <c r="G65" s="55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4</v>
      </c>
      <c r="N65" s="50" t="n">
        <v>26958.22</v>
      </c>
      <c r="O65" s="50" t="n">
        <v>844.72</v>
      </c>
      <c r="P65" s="46" t="n">
        <v>1345.63</v>
      </c>
      <c r="Q65" s="46" t="n">
        <v>1534.14</v>
      </c>
      <c r="R65" s="46" t="n">
        <v>30682.71</v>
      </c>
      <c r="S65" s="50" t="n">
        <v>3939.48</v>
      </c>
      <c r="T65" s="47" t="n">
        <v>3469.82</v>
      </c>
      <c r="U65" s="43" t="n"/>
      <c r="V65" s="45" t="n">
        <v>1049.18</v>
      </c>
      <c r="W65" s="45" t="n">
        <v>25694.05</v>
      </c>
      <c r="X65" s="43" t="inlineStr"/>
      <c r="Y65" s="66" t="inlineStr">
        <is>
          <t>Pending support</t>
        </is>
      </c>
    </row>
    <row r="66">
      <c r="C66" s="39" t="inlineStr">
        <is>
          <t>client_bbb_sdn_bhd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9</v>
      </c>
      <c r="N66" s="46" t="n">
        <v>24878.95</v>
      </c>
      <c r="O66" s="47" t="n">
        <v>243.09</v>
      </c>
      <c r="P66" s="47" t="n">
        <v>2268.51</v>
      </c>
      <c r="Q66" s="50" t="n">
        <v>3043.4</v>
      </c>
      <c r="R66" s="46" t="n">
        <v>30433.95</v>
      </c>
      <c r="S66" s="46" t="n">
        <v>3064.9</v>
      </c>
      <c r="T66" s="40" t="n">
        <v>3656.69</v>
      </c>
      <c r="U66" s="39" t="n"/>
      <c r="V66" s="40" t="n">
        <v>2270.47</v>
      </c>
      <c r="W66" s="103" t="n">
        <v>25098.58</v>
      </c>
      <c r="X66" s="43" t="inlineStr"/>
      <c r="Y66" s="66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6" t="inlineStr">
        <is>
          <t>Client updated</t>
        </is>
      </c>
    </row>
    <row r="68">
      <c r="C68" s="44" t="inlineStr">
        <is>
          <t>client_bbb_sdn_bhd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0" t="n">
        <v>12</v>
      </c>
      <c r="N68" s="40" t="n">
        <v>19517.22</v>
      </c>
      <c r="O68" s="40" t="n">
        <v>661.3099999999999</v>
      </c>
      <c r="P68" s="50" t="n">
        <v>1185.48</v>
      </c>
      <c r="Q68" s="47" t="n">
        <v>2373.78</v>
      </c>
      <c r="R68" s="46" t="n">
        <v>23737.79</v>
      </c>
      <c r="S68" s="40" t="n">
        <v>1907.54</v>
      </c>
      <c r="T68" s="40" t="n">
        <v>2704.97</v>
      </c>
      <c r="U68" s="39" t="n"/>
      <c r="V68" s="48" t="n">
        <v>1776.48</v>
      </c>
      <c r="W68" s="45" t="n">
        <v>20053.77</v>
      </c>
      <c r="X68" s="43" t="inlineStr"/>
      <c r="Y68" s="66" t="inlineStr">
        <is>
          <t>Pending support</t>
        </is>
      </c>
    </row>
    <row r="69">
      <c r="C69" s="43" t="inlineStr">
        <is>
          <t>client_bbb_sdn_bhd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4</v>
      </c>
      <c r="N69" s="46" t="n">
        <v>28652.31</v>
      </c>
      <c r="O69" s="100" t="n">
        <v>1073.66</v>
      </c>
      <c r="P69" s="48" t="n">
        <v>1473.03</v>
      </c>
      <c r="Q69" s="48" t="n">
        <v>0</v>
      </c>
      <c r="R69" s="48" t="n">
        <v>31199</v>
      </c>
      <c r="S69" s="47" t="n">
        <v>2837.83</v>
      </c>
      <c r="T69" s="40" t="n">
        <v>3933.37</v>
      </c>
      <c r="U69" s="51" t="n"/>
      <c r="V69" s="46" t="n">
        <v>1591.65</v>
      </c>
      <c r="W69" s="47" t="n">
        <v>26769.52</v>
      </c>
      <c r="X69" s="43" t="inlineStr"/>
      <c r="Y69" s="66" t="inlineStr">
        <is>
          <t>Pending support</t>
        </is>
      </c>
    </row>
    <row r="70" ht="18" customHeight="1">
      <c r="C70" s="51" t="inlineStr">
        <is>
          <t>client_bbb_sdn_bhd</t>
        </is>
      </c>
      <c r="D70" s="50" t="n">
        <v>2025</v>
      </c>
      <c r="E70" s="41" t="n">
        <v>45658</v>
      </c>
      <c r="F70" s="98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80" t="n">
        <v>46022</v>
      </c>
      <c r="K70" s="42" t="n">
        <v>46022</v>
      </c>
      <c r="L70" s="39" t="inlineStr">
        <is>
          <t>Operations</t>
        </is>
      </c>
      <c r="M70" s="47" t="n">
        <v>10</v>
      </c>
      <c r="N70" s="40" t="n">
        <v>9806.58</v>
      </c>
      <c r="O70" s="45" t="n">
        <v>275.81</v>
      </c>
      <c r="P70" s="46" t="n">
        <v>727.8</v>
      </c>
      <c r="Q70" s="45" t="n">
        <v>0</v>
      </c>
      <c r="R70" s="47" t="n">
        <v>10810.19</v>
      </c>
      <c r="S70" s="50" t="n">
        <v>1246.74</v>
      </c>
      <c r="T70" s="45" t="n">
        <v>1392.46</v>
      </c>
      <c r="U70" s="39" t="n"/>
      <c r="V70" s="40" t="n">
        <v>821.73</v>
      </c>
      <c r="W70" s="48" t="n">
        <v>8741.719999999999</v>
      </c>
      <c r="X70" s="43" t="inlineStr"/>
      <c r="Y70" s="66" t="inlineStr">
        <is>
          <t>Pending support</t>
        </is>
      </c>
    </row>
    <row r="71">
      <c r="C71" s="39" t="inlineStr">
        <is>
          <t>client_bbb_sdn_bhd</t>
        </is>
      </c>
      <c r="D71" s="50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8</v>
      </c>
      <c r="N71" s="47" t="n">
        <v>10165.08</v>
      </c>
      <c r="O71" s="47" t="n">
        <v>480.61</v>
      </c>
      <c r="P71" s="48" t="n">
        <v>892.1799999999999</v>
      </c>
      <c r="Q71" s="50" t="n">
        <v>607.26</v>
      </c>
      <c r="R71" s="50" t="n">
        <v>12145.13</v>
      </c>
      <c r="S71" s="48" t="n">
        <v>1314.49</v>
      </c>
      <c r="T71" s="48" t="n">
        <v>1344.62</v>
      </c>
      <c r="U71" s="39" t="n"/>
      <c r="V71" s="48" t="n">
        <v>924.78</v>
      </c>
      <c r="W71" s="46" t="n">
        <v>9905.860000000001</v>
      </c>
      <c r="X71" s="43" t="inlineStr"/>
      <c r="Y71" s="66" t="inlineStr">
        <is>
          <t>Pending support</t>
        </is>
      </c>
    </row>
    <row r="72" ht="24" customHeight="1">
      <c r="C72" s="43" t="inlineStr">
        <is>
          <t>client_bbb_sdn_bhd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5</v>
      </c>
      <c r="N72" s="47" t="n">
        <v>13394.64</v>
      </c>
      <c r="O72" s="50" t="n">
        <v>248.93</v>
      </c>
      <c r="P72" s="40" t="n">
        <v>1115.11</v>
      </c>
      <c r="Q72" s="50" t="n">
        <v>1639.85</v>
      </c>
      <c r="R72" s="45" t="n">
        <v>16398.53</v>
      </c>
      <c r="S72" s="45" t="n">
        <v>1382.38</v>
      </c>
      <c r="T72" s="50" t="n">
        <v>2102.86</v>
      </c>
      <c r="U72" s="61" t="n"/>
      <c r="V72" s="48" t="n">
        <v>1179.35</v>
      </c>
      <c r="W72" s="45" t="n">
        <v>13836.8</v>
      </c>
      <c r="X72" s="43" t="inlineStr"/>
      <c r="Y72" s="56" t="inlineStr">
        <is>
          <t>Client updated</t>
        </is>
      </c>
    </row>
    <row r="73">
      <c r="C73" s="43" t="inlineStr">
        <is>
          <t>client_bbb_sdn_bhd</t>
        </is>
      </c>
      <c r="D73" s="91" t="n">
        <v>2025</v>
      </c>
      <c r="E73" s="41" t="n">
        <v>45658</v>
      </c>
      <c r="F73" s="90" t="n">
        <v>46022</v>
      </c>
      <c r="G73" s="43" t="inlineStr">
        <is>
          <t>MYR</t>
        </is>
      </c>
      <c r="H73" s="83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0" t="n">
        <v>11</v>
      </c>
      <c r="N73" s="48" t="n">
        <v>14172.63</v>
      </c>
      <c r="O73" s="46" t="n">
        <v>512.58</v>
      </c>
      <c r="P73" s="45" t="n">
        <v>770.89</v>
      </c>
      <c r="Q73" s="48" t="n">
        <v>813.48</v>
      </c>
      <c r="R73" s="47" t="n">
        <v>16269.58</v>
      </c>
      <c r="S73" s="40" t="n">
        <v>1779.85</v>
      </c>
      <c r="T73" s="40" t="n">
        <v>1856.59</v>
      </c>
      <c r="U73" s="43" t="n"/>
      <c r="V73" s="50" t="n">
        <v>988.62</v>
      </c>
      <c r="W73" s="50" t="n">
        <v>13501.11</v>
      </c>
      <c r="X73" s="43" t="inlineStr"/>
      <c r="Y73" s="54" t="inlineStr">
        <is>
          <t>Reviewed</t>
        </is>
      </c>
    </row>
    <row r="75">
      <c r="C75" s="72" t="inlineStr">
        <is>
          <t>Footer note: excludes intercompany eliminations not posted at extract date.</t>
        </is>
      </c>
    </row>
    <row r="77">
      <c r="C77" s="73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524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4" customWidth="1" min="4" max="4"/>
    <col width="10" customWidth="1" min="5" max="5"/>
    <col width="18" customWidth="1" min="6" max="6"/>
    <col width="14" customWidth="1" min="7" max="7"/>
    <col width="14" customWidth="1" min="8" max="8"/>
    <col hidden="1" width="22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4" customWidth="1" min="18" max="18"/>
    <col width="22" customWidth="1" min="19" max="19"/>
    <col width="18" customWidth="1" min="20" max="20"/>
    <col width="18" customWidth="1" min="21" max="21"/>
    <col width="10" customWidth="1" min="22" max="22"/>
    <col width="22" customWidth="1" min="23" max="23"/>
    <col hidden="1" width="12" customWidth="1" min="24" max="24"/>
    <col width="12" customWidth="1" min="25" max="25"/>
    <col width="12" customWidth="1" min="26" max="26"/>
    <col width="22" customWidth="1" min="27" max="27"/>
    <col width="10" customWidth="1" min="28" max="28"/>
    <col width="14" customWidth="1" min="29" max="29"/>
    <col hidden="1" width="10" customWidth="1" min="30" max="30"/>
    <col width="10" customWidth="1" min="31" max="31"/>
    <col width="22" customWidth="1" min="32" max="32"/>
    <col width="10" customWidth="1" min="33" max="33"/>
    <col width="14" customWidth="1" min="34" max="34"/>
    <col width="12" customWidth="1" min="35" max="35"/>
    <col width="16" customWidth="1" min="36" max="36"/>
  </cols>
  <sheetData>
    <row r="1"/>
    <row r="2"/>
    <row r="3"/>
    <row r="4"/>
    <row r="5">
      <c r="B5" s="125" t="inlineStr">
        <is>
          <t>Payroll Detail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client_bbb_sdn_bhd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Analyst</t>
        </is>
      </c>
      <c r="L12" s="41" t="n">
        <v>45658</v>
      </c>
      <c r="M12" s="42" t="n">
        <v>45688</v>
      </c>
      <c r="N12" s="41" t="n">
        <v>45688</v>
      </c>
      <c r="O12" s="47" t="n">
        <v>1832.62</v>
      </c>
      <c r="P12" s="40" t="n">
        <v>5.71</v>
      </c>
      <c r="Q12" s="50" t="n">
        <v>64.09</v>
      </c>
      <c r="R12" s="40" t="n">
        <v>216.5</v>
      </c>
      <c r="S12" s="46" t="n">
        <v>0</v>
      </c>
      <c r="T12" s="40" t="n">
        <v>2118.92</v>
      </c>
      <c r="U12" s="40" t="n">
        <v>233.08</v>
      </c>
      <c r="V12" s="48" t="n">
        <v>10.59</v>
      </c>
      <c r="W12" s="45" t="n">
        <v>4.24</v>
      </c>
      <c r="X12" s="40" t="n">
        <v>65.91</v>
      </c>
      <c r="Y12" s="47" t="n">
        <v>10.59</v>
      </c>
      <c r="Z12" s="43" t="n"/>
      <c r="AA12" s="50" t="n">
        <v>1794.51</v>
      </c>
      <c r="AB12" s="48" t="n">
        <v>275.46</v>
      </c>
      <c r="AC12" s="48" t="n">
        <v>38.14</v>
      </c>
      <c r="AD12" s="45" t="n">
        <v>4.24</v>
      </c>
      <c r="AE12" s="39" t="inlineStr">
        <is>
          <t>bank_transfer</t>
        </is>
      </c>
      <c r="AF12" s="39" t="inlineStr">
        <is>
          <t>****-****-5820</t>
        </is>
      </c>
      <c r="AG12" s="42" t="n">
        <v>45012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client_bbb_sdn_bhd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1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Supervisor</t>
        </is>
      </c>
      <c r="L13" s="42" t="n">
        <v>45658</v>
      </c>
      <c r="M13" s="41" t="n">
        <v>45688</v>
      </c>
      <c r="N13" s="42" t="n">
        <v>45688</v>
      </c>
      <c r="O13" s="46" t="n">
        <v>3383.23</v>
      </c>
      <c r="P13" s="40" t="n">
        <v>50.08</v>
      </c>
      <c r="Q13" s="47" t="n">
        <v>306.56</v>
      </c>
      <c r="R13" s="46" t="n">
        <v>516.13</v>
      </c>
      <c r="S13" s="40" t="n">
        <v>0</v>
      </c>
      <c r="T13" s="40" t="n">
        <v>4256</v>
      </c>
      <c r="U13" s="45" t="n">
        <v>468.16</v>
      </c>
      <c r="V13" s="50" t="n">
        <v>21.28</v>
      </c>
      <c r="W13" s="46" t="n">
        <v>8.51</v>
      </c>
      <c r="X13" s="46" t="n">
        <v>174.38</v>
      </c>
      <c r="Y13" s="48" t="n">
        <v>0</v>
      </c>
      <c r="Z13" s="43" t="n"/>
      <c r="AA13" s="40" t="n">
        <v>3583.67</v>
      </c>
      <c r="AB13" s="50" t="n">
        <v>553.28</v>
      </c>
      <c r="AC13" s="40" t="n">
        <v>76.61</v>
      </c>
      <c r="AD13" s="40" t="n">
        <v>8.51</v>
      </c>
      <c r="AE13" s="43" t="inlineStr">
        <is>
          <t>bank_transfer</t>
        </is>
      </c>
      <c r="AF13" s="39" t="inlineStr">
        <is>
          <t>****-****-4535</t>
        </is>
      </c>
      <c r="AG13" s="41" t="n">
        <v>44975</v>
      </c>
      <c r="AH13" s="43" t="n"/>
      <c r="AI13" s="39" t="inlineStr"/>
      <c r="AJ13" s="54" t="inlineStr">
        <is>
          <t>Reviewed</t>
        </is>
      </c>
    </row>
    <row r="14" ht="21" customHeight="1">
      <c r="B14" s="39" t="inlineStr">
        <is>
          <t>client_bbb_sdn_bhd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1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Manager</t>
        </is>
      </c>
      <c r="L14" s="42" t="n">
        <v>45658</v>
      </c>
      <c r="M14" s="42" t="n">
        <v>45688</v>
      </c>
      <c r="N14" s="41" t="n">
        <v>45688</v>
      </c>
      <c r="O14" s="46" t="n">
        <v>4206.41</v>
      </c>
      <c r="P14" s="45" t="n">
        <v>112.34</v>
      </c>
      <c r="Q14" s="40" t="n">
        <v>175.3</v>
      </c>
      <c r="R14" s="46" t="n">
        <v>366.66</v>
      </c>
      <c r="S14" s="47" t="n">
        <v>0</v>
      </c>
      <c r="T14" s="45" t="n">
        <v>4860.71</v>
      </c>
      <c r="U14" s="40" t="n">
        <v>534.6799999999999</v>
      </c>
      <c r="V14" s="40" t="n">
        <v>24.3</v>
      </c>
      <c r="W14" s="40" t="n">
        <v>9.720000000000001</v>
      </c>
      <c r="X14" s="46" t="n">
        <v>289.5</v>
      </c>
      <c r="Y14" s="46" t="n">
        <v>0</v>
      </c>
      <c r="Z14" s="39" t="n"/>
      <c r="AA14" s="48" t="n">
        <v>4002.51</v>
      </c>
      <c r="AB14" s="48" t="n">
        <v>631.89</v>
      </c>
      <c r="AC14" s="45" t="n">
        <v>87.48999999999999</v>
      </c>
      <c r="AD14" s="45" t="n">
        <v>9.720000000000001</v>
      </c>
      <c r="AE14" s="39" t="inlineStr">
        <is>
          <t>bank_transfer</t>
        </is>
      </c>
      <c r="AF14" s="43" t="inlineStr">
        <is>
          <t>****-****-8506</t>
        </is>
      </c>
      <c r="AG14" s="41" t="n">
        <v>45113</v>
      </c>
      <c r="AH14" s="39" t="n"/>
      <c r="AI14" s="43" t="inlineStr"/>
      <c r="AJ14" s="56" t="inlineStr">
        <is>
          <t>Client updated</t>
        </is>
      </c>
    </row>
    <row r="15" ht="18" customHeight="1">
      <c r="B15" s="61" t="inlineStr">
        <is>
          <t>client_bbb_sdn_bhd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Manager</t>
        </is>
      </c>
      <c r="L15" s="42" t="n">
        <v>45658</v>
      </c>
      <c r="M15" s="41" t="n">
        <v>45688</v>
      </c>
      <c r="N15" s="42" t="n">
        <v>45688</v>
      </c>
      <c r="O15" s="50" t="n">
        <v>3390.51</v>
      </c>
      <c r="P15" s="48" t="n">
        <v>18.22</v>
      </c>
      <c r="Q15" s="46" t="n">
        <v>206.52</v>
      </c>
      <c r="R15" s="45" t="n">
        <v>565.98</v>
      </c>
      <c r="S15" s="45" t="n">
        <v>0</v>
      </c>
      <c r="T15" s="40" t="n">
        <v>4181.23</v>
      </c>
      <c r="U15" s="48" t="n">
        <v>459.94</v>
      </c>
      <c r="V15" s="48" t="n">
        <v>20.91</v>
      </c>
      <c r="W15" s="45" t="n">
        <v>8.359999999999999</v>
      </c>
      <c r="X15" s="46" t="n">
        <v>195</v>
      </c>
      <c r="Y15" s="48" t="n">
        <v>0</v>
      </c>
      <c r="Z15" s="43" t="n"/>
      <c r="AA15" s="46" t="n">
        <v>3497.02</v>
      </c>
      <c r="AB15" s="45" t="n">
        <v>543.5599999999999</v>
      </c>
      <c r="AC15" s="48" t="n">
        <v>75.26000000000001</v>
      </c>
      <c r="AD15" s="45" t="n">
        <v>8.359999999999999</v>
      </c>
      <c r="AE15" s="39" t="inlineStr">
        <is>
          <t>bank_transfer</t>
        </is>
      </c>
      <c r="AF15" s="39" t="inlineStr">
        <is>
          <t>****-****-5195</t>
        </is>
      </c>
      <c r="AG15" s="41" t="n">
        <v>45325</v>
      </c>
      <c r="AH15" s="39" t="n"/>
      <c r="AI15" s="43" t="inlineStr"/>
      <c r="AJ15" s="54" t="inlineStr">
        <is>
          <t>Reviewed</t>
        </is>
      </c>
    </row>
    <row r="16">
      <c r="B16" s="43" t="inlineStr">
        <is>
          <t>client_bbb_sdn_bhd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1594.84</v>
      </c>
      <c r="P16" s="47" t="n">
        <v>36.95</v>
      </c>
      <c r="Q16" s="48" t="n">
        <v>40.23</v>
      </c>
      <c r="R16" s="45" t="n">
        <v>327.49</v>
      </c>
      <c r="S16" s="47" t="n">
        <v>0</v>
      </c>
      <c r="T16" s="46" t="n">
        <v>1999.51</v>
      </c>
      <c r="U16" s="45" t="n">
        <v>219.95</v>
      </c>
      <c r="V16" s="47" t="n">
        <v>10</v>
      </c>
      <c r="W16" s="50" t="n">
        <v>4</v>
      </c>
      <c r="X16" s="45" t="n">
        <v>86.33</v>
      </c>
      <c r="Y16" s="40" t="n">
        <v>0</v>
      </c>
      <c r="Z16" s="43" t="n"/>
      <c r="AA16" s="47" t="n">
        <v>1679.23</v>
      </c>
      <c r="AB16" s="46" t="n">
        <v>259.94</v>
      </c>
      <c r="AC16" s="48" t="n">
        <v>35.99</v>
      </c>
      <c r="AD16" s="45" t="n">
        <v>4</v>
      </c>
      <c r="AE16" s="43" t="inlineStr">
        <is>
          <t>bank_transfer</t>
        </is>
      </c>
      <c r="AF16" s="43" t="inlineStr">
        <is>
          <t>****-****-4088</t>
        </is>
      </c>
      <c r="AG16" s="41" t="n">
        <v>43809</v>
      </c>
      <c r="AH16" s="43" t="n"/>
      <c r="AI16" s="39" t="inlineStr"/>
      <c r="AJ16" s="49" t="inlineStr">
        <is>
          <t>Needs follow-up</t>
        </is>
      </c>
    </row>
    <row r="17">
      <c r="B17" s="43" t="inlineStr">
        <is>
          <t>client_bbb_sdn_bhd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90" t="n">
        <v>45688</v>
      </c>
      <c r="N17" s="42" t="n">
        <v>45688</v>
      </c>
      <c r="O17" s="47" t="n">
        <v>4246.47</v>
      </c>
      <c r="P17" s="45" t="n">
        <v>72.98</v>
      </c>
      <c r="Q17" s="50" t="n">
        <v>269.16</v>
      </c>
      <c r="R17" s="45" t="n">
        <v>287.32</v>
      </c>
      <c r="S17" s="45" t="n">
        <v>0</v>
      </c>
      <c r="T17" s="48" t="n">
        <v>4875.93</v>
      </c>
      <c r="U17" s="46" t="n">
        <v>536.35</v>
      </c>
      <c r="V17" s="40" t="n">
        <v>24.38</v>
      </c>
      <c r="W17" s="50" t="n">
        <v>9.75</v>
      </c>
      <c r="X17" s="45" t="n">
        <v>271.16</v>
      </c>
      <c r="Y17" s="79" t="n">
        <v>0</v>
      </c>
      <c r="Z17" s="39" t="n"/>
      <c r="AA17" s="48" t="n">
        <v>4034.29</v>
      </c>
      <c r="AB17" s="48" t="n">
        <v>633.87</v>
      </c>
      <c r="AC17" s="47" t="n">
        <v>87.77</v>
      </c>
      <c r="AD17" s="47" t="n">
        <v>9.75</v>
      </c>
      <c r="AE17" s="39" t="inlineStr">
        <is>
          <t>bank_transfer</t>
        </is>
      </c>
      <c r="AF17" s="43" t="inlineStr">
        <is>
          <t>****-****-1876</t>
        </is>
      </c>
      <c r="AG17" s="41" t="n">
        <v>44332</v>
      </c>
      <c r="AH17" s="55" t="n"/>
      <c r="AI17" s="39" t="inlineStr"/>
      <c r="AJ17" s="56" t="inlineStr">
        <is>
          <t>Client updated</t>
        </is>
      </c>
    </row>
    <row r="18">
      <c r="B18" s="68" t="inlineStr">
        <is>
          <t>client_bbb_sdn_bhd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Analyst</t>
        </is>
      </c>
      <c r="L18" s="41" t="n">
        <v>45658</v>
      </c>
      <c r="M18" s="42" t="n">
        <v>45688</v>
      </c>
      <c r="N18" s="42" t="n">
        <v>45688</v>
      </c>
      <c r="O18" s="47" t="n">
        <v>3975.35</v>
      </c>
      <c r="P18" s="45" t="n">
        <v>53.42</v>
      </c>
      <c r="Q18" s="40" t="n">
        <v>320.26</v>
      </c>
      <c r="R18" s="48" t="n">
        <v>372.21</v>
      </c>
      <c r="S18" s="40" t="n">
        <v>0</v>
      </c>
      <c r="T18" s="46" t="n">
        <v>4721.24</v>
      </c>
      <c r="U18" s="45" t="n">
        <v>519.34</v>
      </c>
      <c r="V18" s="47" t="n">
        <v>23.61</v>
      </c>
      <c r="W18" s="46" t="n">
        <v>9.44</v>
      </c>
      <c r="X18" s="47" t="n">
        <v>149.41</v>
      </c>
      <c r="Y18" s="46" t="n">
        <v>23.61</v>
      </c>
      <c r="Z18" s="43" t="n"/>
      <c r="AA18" s="46" t="n">
        <v>3995.83</v>
      </c>
      <c r="AB18" s="47" t="n">
        <v>613.76</v>
      </c>
      <c r="AC18" s="47" t="n">
        <v>84.98</v>
      </c>
      <c r="AD18" s="48" t="n">
        <v>9.44</v>
      </c>
      <c r="AE18" s="43" t="inlineStr">
        <is>
          <t>bank_transfer</t>
        </is>
      </c>
      <c r="AF18" s="43" t="inlineStr">
        <is>
          <t>****-****-8560</t>
        </is>
      </c>
      <c r="AG18" s="41" t="n">
        <v>44639</v>
      </c>
      <c r="AH18" s="39" t="n"/>
      <c r="AI18" s="39" t="inlineStr"/>
      <c r="AJ18" s="54" t="inlineStr">
        <is>
          <t>Reviewed</t>
        </is>
      </c>
    </row>
    <row r="19">
      <c r="B19" s="43" t="inlineStr">
        <is>
          <t>client_bbb_sdn_bhd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Finance</t>
        </is>
      </c>
      <c r="K19" s="39" t="inlineStr">
        <is>
          <t>Analyst</t>
        </is>
      </c>
      <c r="L19" s="42" t="n">
        <v>45658</v>
      </c>
      <c r="M19" s="41" t="n">
        <v>45688</v>
      </c>
      <c r="N19" s="42" t="n">
        <v>45688</v>
      </c>
      <c r="O19" s="40" t="n">
        <v>1747.03</v>
      </c>
      <c r="P19" s="48" t="n">
        <v>57.13</v>
      </c>
      <c r="Q19" s="48" t="n">
        <v>70.64</v>
      </c>
      <c r="R19" s="50" t="n">
        <v>144.76</v>
      </c>
      <c r="S19" s="40" t="n">
        <v>0</v>
      </c>
      <c r="T19" s="45" t="n">
        <v>2019.56</v>
      </c>
      <c r="U19" s="50" t="n">
        <v>222.15</v>
      </c>
      <c r="V19" s="50" t="n">
        <v>10.1</v>
      </c>
      <c r="W19" s="40" t="n">
        <v>4.04</v>
      </c>
      <c r="X19" s="45" t="n">
        <v>49.66</v>
      </c>
      <c r="Y19" s="47" t="n">
        <v>10.1</v>
      </c>
      <c r="Z19" s="39" t="n"/>
      <c r="AA19" s="47" t="n">
        <v>1723.51</v>
      </c>
      <c r="AB19" s="50" t="n">
        <v>262.54</v>
      </c>
      <c r="AC19" s="48" t="n">
        <v>36.35</v>
      </c>
      <c r="AD19" s="45" t="n">
        <v>4.04</v>
      </c>
      <c r="AE19" s="43" t="inlineStr">
        <is>
          <t>bank_transfer</t>
        </is>
      </c>
      <c r="AF19" s="39" t="inlineStr">
        <is>
          <t>****-****-1403</t>
        </is>
      </c>
      <c r="AG19" s="41" t="n">
        <v>44765</v>
      </c>
      <c r="AH19" s="43" t="n"/>
      <c r="AI19" s="39" t="inlineStr">
        <is>
          <t>Detail generated from summary split</t>
        </is>
      </c>
      <c r="AJ19" s="49" t="inlineStr">
        <is>
          <t>Needs follow-up</t>
        </is>
      </c>
    </row>
    <row r="20" ht="24" customHeight="1">
      <c r="B20" s="43" t="inlineStr">
        <is>
          <t>client_bbb_sdn_bhd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89" t="n">
        <v>45688</v>
      </c>
      <c r="O20" s="48" t="n">
        <v>3903.9</v>
      </c>
      <c r="P20" s="47" t="n">
        <v>57.15</v>
      </c>
      <c r="Q20" s="45" t="n">
        <v>136.57</v>
      </c>
      <c r="R20" s="48" t="n">
        <v>644.71</v>
      </c>
      <c r="S20" s="45" t="n">
        <v>0</v>
      </c>
      <c r="T20" s="45" t="n">
        <v>4742.33</v>
      </c>
      <c r="U20" s="45" t="n">
        <v>521.66</v>
      </c>
      <c r="V20" s="40" t="n">
        <v>23.71</v>
      </c>
      <c r="W20" s="40" t="n">
        <v>9.48</v>
      </c>
      <c r="X20" s="48" t="n">
        <v>236.18</v>
      </c>
      <c r="Y20" s="48" t="n">
        <v>23.71</v>
      </c>
      <c r="Z20" s="43" t="n"/>
      <c r="AA20" s="40" t="n">
        <v>3927.59</v>
      </c>
      <c r="AB20" s="47" t="n">
        <v>616.5</v>
      </c>
      <c r="AC20" s="45" t="n">
        <v>85.36</v>
      </c>
      <c r="AD20" s="46" t="n">
        <v>9.48</v>
      </c>
      <c r="AE20" s="43" t="inlineStr">
        <is>
          <t>bank_transfer</t>
        </is>
      </c>
      <c r="AF20" s="43" t="inlineStr">
        <is>
          <t>****-****-9073</t>
        </is>
      </c>
      <c r="AG20" s="42" t="n">
        <v>44852</v>
      </c>
      <c r="AH20" s="43" t="n"/>
      <c r="AI20" s="39" t="inlineStr"/>
      <c r="AJ20" s="66" t="inlineStr">
        <is>
          <t>Pending support</t>
        </is>
      </c>
    </row>
    <row r="21" ht="18" customHeight="1">
      <c r="B21" s="43" t="inlineStr">
        <is>
          <t>client_bbb_sdn_bhd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Executive</t>
        </is>
      </c>
      <c r="L21" s="42" t="n">
        <v>45658</v>
      </c>
      <c r="M21" s="41" t="n">
        <v>45688</v>
      </c>
      <c r="N21" s="41" t="n">
        <v>45688</v>
      </c>
      <c r="O21" s="46" t="n">
        <v>3428.14</v>
      </c>
      <c r="P21" s="40" t="n">
        <v>39.34</v>
      </c>
      <c r="Q21" s="40" t="n">
        <v>274.85</v>
      </c>
      <c r="R21" s="45" t="n">
        <v>161.88</v>
      </c>
      <c r="S21" s="50" t="n">
        <v>0</v>
      </c>
      <c r="T21" s="48" t="n">
        <v>3904.21</v>
      </c>
      <c r="U21" s="45" t="n">
        <v>429.46</v>
      </c>
      <c r="V21" s="40" t="n">
        <v>19.52</v>
      </c>
      <c r="W21" s="48" t="n">
        <v>7.81</v>
      </c>
      <c r="X21" s="50" t="n">
        <v>90.73999999999999</v>
      </c>
      <c r="Y21" s="48" t="n">
        <v>19.52</v>
      </c>
      <c r="Z21" s="39" t="n"/>
      <c r="AA21" s="45" t="n">
        <v>3337.16</v>
      </c>
      <c r="AB21" s="46" t="n">
        <v>507.55</v>
      </c>
      <c r="AC21" s="50" t="n">
        <v>70.28</v>
      </c>
      <c r="AD21" s="46" t="n">
        <v>7.81</v>
      </c>
      <c r="AE21" s="39" t="inlineStr">
        <is>
          <t>bank_transfer</t>
        </is>
      </c>
      <c r="AF21" s="39" t="inlineStr">
        <is>
          <t>****-****-9434</t>
        </is>
      </c>
      <c r="AG21" s="41" t="n">
        <v>44917</v>
      </c>
      <c r="AH21" s="39" t="n"/>
      <c r="AI21" s="39" t="inlineStr"/>
      <c r="AJ21" s="66" t="inlineStr">
        <is>
          <t>Pending support</t>
        </is>
      </c>
    </row>
    <row r="22">
      <c r="B22" s="39" t="inlineStr">
        <is>
          <t>client_bbb_sdn_bhd</t>
        </is>
      </c>
      <c r="C22" s="102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Supervisor</t>
        </is>
      </c>
      <c r="L22" s="42" t="n">
        <v>45658</v>
      </c>
      <c r="M22" s="42" t="n">
        <v>45688</v>
      </c>
      <c r="N22" s="42" t="n">
        <v>45688</v>
      </c>
      <c r="O22" s="47" t="n">
        <v>2144.04</v>
      </c>
      <c r="P22" s="48" t="n">
        <v>3.75</v>
      </c>
      <c r="Q22" s="47" t="n">
        <v>193.68</v>
      </c>
      <c r="R22" s="47" t="n">
        <v>366.88</v>
      </c>
      <c r="S22" s="45" t="n">
        <v>0</v>
      </c>
      <c r="T22" s="126" t="n">
        <v>2708.35</v>
      </c>
      <c r="U22" s="50" t="n">
        <v>297.92</v>
      </c>
      <c r="V22" s="50" t="n">
        <v>13.54</v>
      </c>
      <c r="W22" s="46" t="n">
        <v>5.42</v>
      </c>
      <c r="X22" s="101" t="n">
        <v>123.21</v>
      </c>
      <c r="Y22" s="40" t="n">
        <v>0</v>
      </c>
      <c r="Z22" s="43" t="n"/>
      <c r="AA22" s="40" t="n">
        <v>2268.26</v>
      </c>
      <c r="AB22" s="50" t="n">
        <v>352.09</v>
      </c>
      <c r="AC22" s="50" t="n">
        <v>48.75</v>
      </c>
      <c r="AD22" s="45" t="n">
        <v>5.42</v>
      </c>
      <c r="AE22" s="39" t="inlineStr">
        <is>
          <t>bank_transfer</t>
        </is>
      </c>
      <c r="AF22" s="39" t="inlineStr">
        <is>
          <t>****-****-5858</t>
        </is>
      </c>
      <c r="AG22" s="41" t="n">
        <v>44569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client_bbb_sdn_bhd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0" t="n">
        <v>4285.11</v>
      </c>
      <c r="P23" s="40" t="n">
        <v>145.59</v>
      </c>
      <c r="Q23" s="45" t="n">
        <v>299.87</v>
      </c>
      <c r="R23" s="46" t="n">
        <v>529.6900000000001</v>
      </c>
      <c r="S23" s="48" t="n">
        <v>0</v>
      </c>
      <c r="T23" s="52" t="n">
        <v>5260.26</v>
      </c>
      <c r="U23" s="45" t="n">
        <v>578.63</v>
      </c>
      <c r="V23" s="45" t="n">
        <v>26.3</v>
      </c>
      <c r="W23" s="45" t="n">
        <v>10.52</v>
      </c>
      <c r="X23" s="50" t="n">
        <v>233.33</v>
      </c>
      <c r="Y23" s="96" t="n">
        <v>0</v>
      </c>
      <c r="Z23" s="39" t="n"/>
      <c r="AA23" s="45" t="n">
        <v>4411.48</v>
      </c>
      <c r="AB23" s="40" t="n">
        <v>683.83</v>
      </c>
      <c r="AC23" s="45" t="n">
        <v>94.68000000000001</v>
      </c>
      <c r="AD23" s="40" t="n">
        <v>10.52</v>
      </c>
      <c r="AE23" s="39" t="inlineStr">
        <is>
          <t>bank_transfer</t>
        </is>
      </c>
      <c r="AF23" s="39" t="inlineStr">
        <is>
          <t>****-****-8387</t>
        </is>
      </c>
      <c r="AG23" s="41" t="n">
        <v>45041</v>
      </c>
      <c r="AH23" s="43" t="n"/>
      <c r="AI23" s="39" t="inlineStr"/>
      <c r="AJ23" s="56" t="inlineStr">
        <is>
          <t>Client updated</t>
        </is>
      </c>
    </row>
    <row r="24">
      <c r="B24" s="43" t="inlineStr">
        <is>
          <t>client_bbb_sdn_bhd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4350.41</v>
      </c>
      <c r="P24" s="50" t="n">
        <v>134.25</v>
      </c>
      <c r="Q24" s="48" t="n">
        <v>259.14</v>
      </c>
      <c r="R24" s="46" t="n">
        <v>193.95</v>
      </c>
      <c r="S24" s="45" t="n">
        <v>0</v>
      </c>
      <c r="T24" s="45" t="n">
        <v>4937.75</v>
      </c>
      <c r="U24" s="50" t="n">
        <v>543.15</v>
      </c>
      <c r="V24" s="46" t="n">
        <v>24.69</v>
      </c>
      <c r="W24" s="48" t="n">
        <v>9.880000000000001</v>
      </c>
      <c r="X24" s="48" t="n">
        <v>150.86</v>
      </c>
      <c r="Y24" s="45" t="n">
        <v>0</v>
      </c>
      <c r="Z24" s="39" t="n"/>
      <c r="AA24" s="47" t="n">
        <v>4209.17</v>
      </c>
      <c r="AB24" s="50" t="n">
        <v>641.91</v>
      </c>
      <c r="AC24" s="48" t="n">
        <v>88.88</v>
      </c>
      <c r="AD24" s="45" t="n">
        <v>9.880000000000001</v>
      </c>
      <c r="AE24" s="43" t="inlineStr">
        <is>
          <t>bank_transfer</t>
        </is>
      </c>
      <c r="AF24" s="43" t="inlineStr">
        <is>
          <t>****-****-7103</t>
        </is>
      </c>
      <c r="AG24" s="42" t="n">
        <v>44042</v>
      </c>
      <c r="AH24" s="39" t="n"/>
      <c r="AI24" s="39" t="inlineStr"/>
      <c r="AJ24" s="49" t="inlineStr">
        <is>
          <t>Needs follow-up</t>
        </is>
      </c>
    </row>
    <row r="25">
      <c r="B25" s="39" t="inlineStr">
        <is>
          <t>client_bbb_sdn_bhd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Supervisor</t>
        </is>
      </c>
      <c r="L25" s="41" t="n">
        <v>45658</v>
      </c>
      <c r="M25" s="89" t="n">
        <v>45688</v>
      </c>
      <c r="N25" s="41" t="n">
        <v>45688</v>
      </c>
      <c r="O25" s="40" t="n">
        <v>2485.59</v>
      </c>
      <c r="P25" s="50" t="n">
        <v>33.29</v>
      </c>
      <c r="Q25" s="47" t="n">
        <v>89.03</v>
      </c>
      <c r="R25" s="48" t="n">
        <v>268.53</v>
      </c>
      <c r="S25" s="45" t="n">
        <v>0</v>
      </c>
      <c r="T25" s="50" t="n">
        <v>2876.44</v>
      </c>
      <c r="U25" s="50" t="n">
        <v>316.41</v>
      </c>
      <c r="V25" s="50" t="n">
        <v>14.38</v>
      </c>
      <c r="W25" s="50" t="n">
        <v>5.75</v>
      </c>
      <c r="X25" s="47" t="n">
        <v>167.72</v>
      </c>
      <c r="Y25" s="50" t="n">
        <v>0</v>
      </c>
      <c r="Z25" s="69" t="n"/>
      <c r="AA25" s="47" t="n">
        <v>2372.18</v>
      </c>
      <c r="AB25" s="40" t="n">
        <v>373.94</v>
      </c>
      <c r="AC25" s="47" t="n">
        <v>51.78</v>
      </c>
      <c r="AD25" s="118" t="n">
        <v>5.75</v>
      </c>
      <c r="AE25" s="39" t="inlineStr">
        <is>
          <t>bank_transfer</t>
        </is>
      </c>
      <c r="AF25" s="39" t="inlineStr">
        <is>
          <t>****-****-1510</t>
        </is>
      </c>
      <c r="AG25" s="42" t="n">
        <v>43995</v>
      </c>
      <c r="AH25" s="57" t="n"/>
      <c r="AI25" s="39" t="inlineStr"/>
      <c r="AJ25" s="66" t="inlineStr">
        <is>
          <t>Pending support</t>
        </is>
      </c>
    </row>
    <row r="26">
      <c r="B26" s="43" t="inlineStr">
        <is>
          <t>client_bbb_sdn_bhd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Operations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91" t="n">
        <v>3667.27</v>
      </c>
      <c r="P26" s="50" t="n">
        <v>131.67</v>
      </c>
      <c r="Q26" s="46" t="n">
        <v>195.98</v>
      </c>
      <c r="R26" s="46" t="n">
        <v>526.3200000000001</v>
      </c>
      <c r="S26" s="50" t="n">
        <v>0</v>
      </c>
      <c r="T26" s="48" t="n">
        <v>4521.24</v>
      </c>
      <c r="U26" s="47" t="n">
        <v>497.34</v>
      </c>
      <c r="V26" s="46" t="n">
        <v>22.61</v>
      </c>
      <c r="W26" s="46" t="n">
        <v>9.039999999999999</v>
      </c>
      <c r="X26" s="45" t="n">
        <v>122.67</v>
      </c>
      <c r="Y26" s="46" t="n">
        <v>0</v>
      </c>
      <c r="Z26" s="43" t="n"/>
      <c r="AA26" s="45" t="n">
        <v>3869.58</v>
      </c>
      <c r="AB26" s="45" t="n">
        <v>587.76</v>
      </c>
      <c r="AC26" s="46" t="n">
        <v>81.38</v>
      </c>
      <c r="AD26" s="45" t="n">
        <v>9.039999999999999</v>
      </c>
      <c r="AE26" s="43" t="inlineStr">
        <is>
          <t>bank_transfer</t>
        </is>
      </c>
      <c r="AF26" s="39" t="inlineStr">
        <is>
          <t>****-****-1836</t>
        </is>
      </c>
      <c r="AG26" s="42" t="n">
        <v>44299</v>
      </c>
      <c r="AH26" s="43" t="n"/>
      <c r="AI26" s="43" t="inlineStr">
        <is>
          <t>Detail generated from summary split</t>
        </is>
      </c>
      <c r="AJ26" s="66" t="inlineStr">
        <is>
          <t>Pending support</t>
        </is>
      </c>
    </row>
    <row r="27">
      <c r="B27" s="39" t="inlineStr">
        <is>
          <t>client_bbb_sdn_bhd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2711.44</v>
      </c>
      <c r="P27" s="46" t="n">
        <v>12.11</v>
      </c>
      <c r="Q27" s="46" t="n">
        <v>204.35</v>
      </c>
      <c r="R27" s="48" t="n">
        <v>127.45</v>
      </c>
      <c r="S27" s="48" t="n">
        <v>0</v>
      </c>
      <c r="T27" s="47" t="n">
        <v>3055.35</v>
      </c>
      <c r="U27" s="48" t="n">
        <v>336.09</v>
      </c>
      <c r="V27" s="40" t="n">
        <v>15.28</v>
      </c>
      <c r="W27" s="47" t="n">
        <v>6.11</v>
      </c>
      <c r="X27" s="47" t="n">
        <v>156.78</v>
      </c>
      <c r="Y27" s="50" t="n">
        <v>0</v>
      </c>
      <c r="Z27" s="43" t="n"/>
      <c r="AA27" s="47" t="n">
        <v>2541.09</v>
      </c>
      <c r="AB27" s="50" t="n">
        <v>397.2</v>
      </c>
      <c r="AC27" s="40" t="n">
        <v>55</v>
      </c>
      <c r="AD27" s="50" t="n">
        <v>6.11</v>
      </c>
      <c r="AE27" s="43" t="inlineStr">
        <is>
          <t>bank_transfer</t>
        </is>
      </c>
      <c r="AF27" s="39" t="inlineStr">
        <is>
          <t>****-****-9061</t>
        </is>
      </c>
      <c r="AG27" s="42" t="n">
        <v>44713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client_bbb_sdn_bhd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Supervisor</t>
        </is>
      </c>
      <c r="L28" s="42" t="n">
        <v>45658</v>
      </c>
      <c r="M28" s="42" t="n">
        <v>45688</v>
      </c>
      <c r="N28" s="41" t="n">
        <v>45688</v>
      </c>
      <c r="O28" s="48" t="n">
        <v>992.76</v>
      </c>
      <c r="P28" s="102" t="n">
        <v>12.07</v>
      </c>
      <c r="Q28" s="47" t="n">
        <v>95.44</v>
      </c>
      <c r="R28" s="48" t="n">
        <v>94.04000000000001</v>
      </c>
      <c r="S28" s="46" t="n">
        <v>0</v>
      </c>
      <c r="T28" s="50" t="n">
        <v>1194.31</v>
      </c>
      <c r="U28" s="50" t="n">
        <v>131.37</v>
      </c>
      <c r="V28" s="40" t="n">
        <v>5.97</v>
      </c>
      <c r="W28" s="46" t="n">
        <v>2.39</v>
      </c>
      <c r="X28" s="46" t="n">
        <v>63.43</v>
      </c>
      <c r="Y28" s="50" t="n">
        <v>5.97</v>
      </c>
      <c r="Z28" s="43" t="n"/>
      <c r="AA28" s="45" t="n">
        <v>985.1799999999999</v>
      </c>
      <c r="AB28" s="46" t="n">
        <v>155.26</v>
      </c>
      <c r="AC28" s="47" t="n">
        <v>21.5</v>
      </c>
      <c r="AD28" s="50" t="n">
        <v>2.39</v>
      </c>
      <c r="AE28" s="43" t="inlineStr">
        <is>
          <t>bank_transfer</t>
        </is>
      </c>
      <c r="AF28" s="43" t="inlineStr">
        <is>
          <t>****-****-1694</t>
        </is>
      </c>
      <c r="AG28" s="41" t="n">
        <v>44230</v>
      </c>
      <c r="AH28" s="43" t="n"/>
      <c r="AI28" s="43" t="inlineStr"/>
      <c r="AJ28" s="54" t="inlineStr">
        <is>
          <t>Reviewed</t>
        </is>
      </c>
    </row>
    <row r="29">
      <c r="B29" s="39" t="inlineStr">
        <is>
          <t>client_bbb_sdn_bhd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Executive</t>
        </is>
      </c>
      <c r="L29" s="42" t="n">
        <v>45658</v>
      </c>
      <c r="M29" s="42" t="n">
        <v>45688</v>
      </c>
      <c r="N29" s="42" t="n">
        <v>45688</v>
      </c>
      <c r="O29" s="46" t="n">
        <v>1360.25</v>
      </c>
      <c r="P29" s="50" t="n">
        <v>3.46</v>
      </c>
      <c r="Q29" s="47" t="n">
        <v>41.43</v>
      </c>
      <c r="R29" s="40" t="n">
        <v>293.71</v>
      </c>
      <c r="S29" s="50" t="n">
        <v>0</v>
      </c>
      <c r="T29" s="46" t="n">
        <v>1698.85</v>
      </c>
      <c r="U29" s="45" t="n">
        <v>186.87</v>
      </c>
      <c r="V29" s="40" t="n">
        <v>8.49</v>
      </c>
      <c r="W29" s="40" t="n">
        <v>3.4</v>
      </c>
      <c r="X29" s="45" t="n">
        <v>77.98</v>
      </c>
      <c r="Y29" s="47" t="n">
        <v>8.49</v>
      </c>
      <c r="Z29" s="43" t="n"/>
      <c r="AA29" s="46" t="n">
        <v>1413.62</v>
      </c>
      <c r="AB29" s="46" t="n">
        <v>220.85</v>
      </c>
      <c r="AC29" s="40" t="n">
        <v>30.58</v>
      </c>
      <c r="AD29" s="48" t="n">
        <v>3.4</v>
      </c>
      <c r="AE29" s="39" t="inlineStr">
        <is>
          <t>bank_transfer</t>
        </is>
      </c>
      <c r="AF29" s="39" t="inlineStr">
        <is>
          <t>****-****-1701</t>
        </is>
      </c>
      <c r="AG29" s="41" t="n">
        <v>45212</v>
      </c>
      <c r="AH29" s="39" t="n"/>
      <c r="AI29" s="43" t="inlineStr"/>
      <c r="AJ29" s="54" t="inlineStr">
        <is>
          <t>Reviewed</t>
        </is>
      </c>
    </row>
    <row r="30" ht="21" customHeight="1">
      <c r="B30" s="39" t="inlineStr">
        <is>
          <t>client_bbb_sdn_bhd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2883.54</v>
      </c>
      <c r="P30" s="47" t="n">
        <v>42.67</v>
      </c>
      <c r="Q30" s="48" t="n">
        <v>145.92</v>
      </c>
      <c r="R30" s="46" t="n">
        <v>262</v>
      </c>
      <c r="S30" s="40" t="n">
        <v>0</v>
      </c>
      <c r="T30" s="45" t="n">
        <v>3334.13</v>
      </c>
      <c r="U30" s="40" t="n">
        <v>366.75</v>
      </c>
      <c r="V30" s="50" t="n">
        <v>16.67</v>
      </c>
      <c r="W30" s="46" t="n">
        <v>6.67</v>
      </c>
      <c r="X30" s="47" t="n">
        <v>149.79</v>
      </c>
      <c r="Y30" s="48" t="n">
        <v>0</v>
      </c>
      <c r="Z30" s="43" t="n"/>
      <c r="AA30" s="40" t="n">
        <v>2794.25</v>
      </c>
      <c r="AB30" s="40" t="n">
        <v>433.44</v>
      </c>
      <c r="AC30" s="46" t="n">
        <v>60.01</v>
      </c>
      <c r="AD30" s="45" t="n">
        <v>6.67</v>
      </c>
      <c r="AE30" s="43" t="inlineStr">
        <is>
          <t>bank_transfer</t>
        </is>
      </c>
      <c r="AF30" s="43" t="inlineStr">
        <is>
          <t>****-****-4180</t>
        </is>
      </c>
      <c r="AG30" s="41" t="n">
        <v>45134</v>
      </c>
      <c r="AH30" s="39" t="n"/>
      <c r="AI30" s="43" t="inlineStr"/>
      <c r="AJ30" s="56" t="inlineStr">
        <is>
          <t>Client updated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69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66" t="inlineStr">
        <is>
          <t>Pending support</t>
        </is>
      </c>
    </row>
    <row r="32">
      <c r="B32" s="39" t="inlineStr">
        <is>
          <t>client_bbb_sdn_bhd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2268.2</v>
      </c>
      <c r="P32" s="50" t="n">
        <v>74.34</v>
      </c>
      <c r="Q32" s="50" t="n">
        <v>53.95</v>
      </c>
      <c r="R32" s="48" t="n">
        <v>212.73</v>
      </c>
      <c r="S32" s="40" t="n">
        <v>0</v>
      </c>
      <c r="T32" s="47" t="n">
        <v>2609.22</v>
      </c>
      <c r="U32" s="47" t="n">
        <v>287.01</v>
      </c>
      <c r="V32" s="40" t="n">
        <v>13.05</v>
      </c>
      <c r="W32" s="47" t="n">
        <v>5.22</v>
      </c>
      <c r="X32" s="40" t="n">
        <v>137.51</v>
      </c>
      <c r="Y32" s="50" t="n">
        <v>0</v>
      </c>
      <c r="Z32" s="43" t="n"/>
      <c r="AA32" s="40" t="n">
        <v>2166.43</v>
      </c>
      <c r="AB32" s="48" t="n">
        <v>339.2</v>
      </c>
      <c r="AC32" s="50" t="n">
        <v>46.97</v>
      </c>
      <c r="AD32" s="40" t="n">
        <v>5.22</v>
      </c>
      <c r="AE32" s="39" t="inlineStr">
        <is>
          <t>bank_transfer</t>
        </is>
      </c>
      <c r="AF32" s="39" t="inlineStr">
        <is>
          <t>****-****-8625</t>
        </is>
      </c>
      <c r="AG32" s="42" t="n">
        <v>43942</v>
      </c>
      <c r="AH32" s="39" t="n"/>
      <c r="AI32" s="43" t="inlineStr"/>
      <c r="AJ32" s="54" t="inlineStr">
        <is>
          <t>Reviewed</t>
        </is>
      </c>
    </row>
    <row r="33">
      <c r="B33" s="39" t="inlineStr">
        <is>
          <t>client_bbb_sdn_bhd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Analyst</t>
        </is>
      </c>
      <c r="L33" s="42" t="n">
        <v>45658</v>
      </c>
      <c r="M33" s="42" t="n">
        <v>45688</v>
      </c>
      <c r="N33" s="41" t="n">
        <v>45688</v>
      </c>
      <c r="O33" s="47" t="n">
        <v>1666.59</v>
      </c>
      <c r="P33" s="50" t="n">
        <v>62.07</v>
      </c>
      <c r="Q33" s="47" t="n">
        <v>67.95</v>
      </c>
      <c r="R33" s="47" t="n">
        <v>273.17</v>
      </c>
      <c r="S33" s="40" t="n">
        <v>0</v>
      </c>
      <c r="T33" s="50" t="n">
        <v>2069.78</v>
      </c>
      <c r="U33" s="47" t="n">
        <v>227.68</v>
      </c>
      <c r="V33" s="48" t="n">
        <v>10.35</v>
      </c>
      <c r="W33" s="120" t="n">
        <v>4.14</v>
      </c>
      <c r="X33" s="47" t="n">
        <v>107.47</v>
      </c>
      <c r="Y33" s="40" t="n">
        <v>10.35</v>
      </c>
      <c r="Z33" s="43" t="n"/>
      <c r="AA33" s="53" t="n">
        <v>1709.79</v>
      </c>
      <c r="AB33" s="45" t="n">
        <v>269.07</v>
      </c>
      <c r="AC33" s="48" t="n">
        <v>37.26</v>
      </c>
      <c r="AD33" s="46" t="n">
        <v>4.14</v>
      </c>
      <c r="AE33" s="39" t="inlineStr">
        <is>
          <t>bank_transfer</t>
        </is>
      </c>
      <c r="AF33" s="39" t="inlineStr">
        <is>
          <t>****-****-1600</t>
        </is>
      </c>
      <c r="AG33" s="41" t="n">
        <v>44373</v>
      </c>
      <c r="AH33" s="39" t="n"/>
      <c r="AI33" s="39" t="inlineStr"/>
      <c r="AJ33" s="49" t="inlineStr">
        <is>
          <t>Needs follow-up</t>
        </is>
      </c>
    </row>
    <row r="34">
      <c r="B34" s="43" t="inlineStr">
        <is>
          <t>client_bbb_sdn_bhd</t>
        </is>
      </c>
      <c r="C34" s="100" t="n">
        <v>2025</v>
      </c>
      <c r="D34" s="89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Sales</t>
        </is>
      </c>
      <c r="K34" s="43" t="inlineStr">
        <is>
          <t>Executive</t>
        </is>
      </c>
      <c r="L34" s="42" t="n">
        <v>45658</v>
      </c>
      <c r="M34" s="41" t="n">
        <v>45688</v>
      </c>
      <c r="N34" s="41" t="n">
        <v>45688</v>
      </c>
      <c r="O34" s="50" t="n">
        <v>2576.93</v>
      </c>
      <c r="P34" s="47" t="n">
        <v>11.08</v>
      </c>
      <c r="Q34" s="46" t="n">
        <v>115.85</v>
      </c>
      <c r="R34" s="46" t="n">
        <v>213.83</v>
      </c>
      <c r="S34" s="47" t="n">
        <v>0</v>
      </c>
      <c r="T34" s="45" t="n">
        <v>2917.69</v>
      </c>
      <c r="U34" s="46" t="n">
        <v>320.95</v>
      </c>
      <c r="V34" s="50" t="n">
        <v>14.59</v>
      </c>
      <c r="W34" s="45" t="n">
        <v>5.84</v>
      </c>
      <c r="X34" s="45" t="n">
        <v>89.02</v>
      </c>
      <c r="Y34" s="40" t="n">
        <v>0</v>
      </c>
      <c r="Z34" s="39" t="n"/>
      <c r="AA34" s="40" t="n">
        <v>2487.29</v>
      </c>
      <c r="AB34" s="46" t="n">
        <v>379.3</v>
      </c>
      <c r="AC34" s="50" t="n">
        <v>52.52</v>
      </c>
      <c r="AD34" s="47" t="n">
        <v>5.84</v>
      </c>
      <c r="AE34" s="43" t="inlineStr">
        <is>
          <t>bank_transfer</t>
        </is>
      </c>
      <c r="AF34" s="43" t="inlineStr">
        <is>
          <t>****-****-6701</t>
        </is>
      </c>
      <c r="AG34" s="41" t="n">
        <v>44394</v>
      </c>
      <c r="AH34" s="39" t="n"/>
      <c r="AI34" s="43" t="inlineStr">
        <is>
          <t>Detail generated from summary split</t>
        </is>
      </c>
      <c r="AJ34" s="66" t="inlineStr">
        <is>
          <t>Pending support</t>
        </is>
      </c>
    </row>
    <row r="35">
      <c r="B35" s="43" t="inlineStr">
        <is>
          <t>client_bbb_sdn_bhd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2746.05</v>
      </c>
      <c r="P35" s="46" t="n">
        <v>40.76</v>
      </c>
      <c r="Q35" s="40" t="n">
        <v>73.38</v>
      </c>
      <c r="R35" s="48" t="n">
        <v>421.22</v>
      </c>
      <c r="S35" s="48" t="n">
        <v>0</v>
      </c>
      <c r="T35" s="46" t="n">
        <v>3281.41</v>
      </c>
      <c r="U35" s="40" t="n">
        <v>360.96</v>
      </c>
      <c r="V35" s="50" t="n">
        <v>16.41</v>
      </c>
      <c r="W35" s="50" t="n">
        <v>6.56</v>
      </c>
      <c r="X35" s="48" t="n">
        <v>151.17</v>
      </c>
      <c r="Y35" s="48" t="n">
        <v>16.41</v>
      </c>
      <c r="Z35" s="43" t="n"/>
      <c r="AA35" s="46" t="n">
        <v>2729.9</v>
      </c>
      <c r="AB35" s="47" t="n">
        <v>426.58</v>
      </c>
      <c r="AC35" s="40" t="n">
        <v>59.07</v>
      </c>
      <c r="AD35" s="47" t="n">
        <v>6.56</v>
      </c>
      <c r="AE35" s="39" t="inlineStr">
        <is>
          <t>bank_transfer</t>
        </is>
      </c>
      <c r="AF35" s="39" t="inlineStr">
        <is>
          <t>****-****-5438</t>
        </is>
      </c>
      <c r="AG35" s="42" t="n">
        <v>44781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client_bbb_sdn_bhd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27" t="inlineStr">
        <is>
          <t>Raj Kumar</t>
        </is>
      </c>
      <c r="J36" s="39" t="inlineStr">
        <is>
          <t>Warehouse</t>
        </is>
      </c>
      <c r="K36" s="39" t="inlineStr">
        <is>
          <t>Manager</t>
        </is>
      </c>
      <c r="L36" s="41" t="n">
        <v>45658</v>
      </c>
      <c r="M36" s="42" t="n">
        <v>45688</v>
      </c>
      <c r="N36" s="41" t="n">
        <v>45688</v>
      </c>
      <c r="O36" s="101" t="n">
        <v>2599.69</v>
      </c>
      <c r="P36" s="47" t="n">
        <v>30.8</v>
      </c>
      <c r="Q36" s="50" t="n">
        <v>92.63</v>
      </c>
      <c r="R36" s="50" t="n">
        <v>267.61</v>
      </c>
      <c r="S36" s="46" t="n">
        <v>0</v>
      </c>
      <c r="T36" s="50" t="n">
        <v>2990.73</v>
      </c>
      <c r="U36" s="46" t="n">
        <v>328.98</v>
      </c>
      <c r="V36" s="100" t="n">
        <v>14.95</v>
      </c>
      <c r="W36" s="47" t="n">
        <v>5.98</v>
      </c>
      <c r="X36" s="50" t="n">
        <v>144.22</v>
      </c>
      <c r="Y36" s="48" t="n">
        <v>14.95</v>
      </c>
      <c r="Z36" s="39" t="n"/>
      <c r="AA36" s="40" t="n">
        <v>2481.65</v>
      </c>
      <c r="AB36" s="45" t="n">
        <v>388.79</v>
      </c>
      <c r="AC36" s="48" t="n">
        <v>53.83</v>
      </c>
      <c r="AD36" s="100" t="n">
        <v>5.98</v>
      </c>
      <c r="AE36" s="39" t="inlineStr">
        <is>
          <t>bank_transfer</t>
        </is>
      </c>
      <c r="AF36" s="43" t="inlineStr">
        <is>
          <t>****-****-4077</t>
        </is>
      </c>
      <c r="AG36" s="41" t="n">
        <v>45496</v>
      </c>
      <c r="AH36" s="39" t="n"/>
      <c r="AI36" s="39" t="inlineStr"/>
      <c r="AJ36" s="56" t="inlineStr">
        <is>
          <t>Client updated</t>
        </is>
      </c>
    </row>
    <row r="37">
      <c r="B37" s="39" t="inlineStr">
        <is>
          <t>client_bbb_sdn_bhd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Executive</t>
        </is>
      </c>
      <c r="L37" s="41" t="n">
        <v>45658</v>
      </c>
      <c r="M37" s="42" t="n">
        <v>45688</v>
      </c>
      <c r="N37" s="42" t="n">
        <v>45688</v>
      </c>
      <c r="O37" s="46" t="n">
        <v>2770.12</v>
      </c>
      <c r="P37" s="47" t="n">
        <v>58.56</v>
      </c>
      <c r="Q37" s="50" t="n">
        <v>110</v>
      </c>
      <c r="R37" s="46" t="n">
        <v>367.72</v>
      </c>
      <c r="S37" s="48" t="n">
        <v>0</v>
      </c>
      <c r="T37" s="50" t="n">
        <v>3306.4</v>
      </c>
      <c r="U37" s="47" t="n">
        <v>363.7</v>
      </c>
      <c r="V37" s="46" t="n">
        <v>16.53</v>
      </c>
      <c r="W37" s="46" t="n">
        <v>6.61</v>
      </c>
      <c r="X37" s="47" t="n">
        <v>178.16</v>
      </c>
      <c r="Y37" s="47" t="n">
        <v>0</v>
      </c>
      <c r="Z37" s="39" t="n"/>
      <c r="AA37" s="45" t="n">
        <v>2741.4</v>
      </c>
      <c r="AB37" s="45" t="n">
        <v>429.83</v>
      </c>
      <c r="AC37" s="45" t="n">
        <v>59.52</v>
      </c>
      <c r="AD37" s="50" t="n">
        <v>6.61</v>
      </c>
      <c r="AE37" s="43" t="inlineStr">
        <is>
          <t>bank_transfer</t>
        </is>
      </c>
      <c r="AF37" s="39" t="inlineStr">
        <is>
          <t>****-****-1909</t>
        </is>
      </c>
      <c r="AG37" s="41" t="n">
        <v>44273</v>
      </c>
      <c r="AH37" s="39" t="n"/>
      <c r="AI37" s="39" t="inlineStr"/>
      <c r="AJ37" s="66" t="inlineStr">
        <is>
          <t>Pending support</t>
        </is>
      </c>
    </row>
    <row r="38">
      <c r="B38" s="43" t="inlineStr">
        <is>
          <t>client_bbb_sdn_bhd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Manager</t>
        </is>
      </c>
      <c r="L38" s="42" t="n">
        <v>45658</v>
      </c>
      <c r="M38" s="41" t="n">
        <v>45688</v>
      </c>
      <c r="N38" s="41" t="n">
        <v>45688</v>
      </c>
      <c r="O38" s="40" t="n">
        <v>2462.54</v>
      </c>
      <c r="P38" s="47" t="n">
        <v>34.43</v>
      </c>
      <c r="Q38" s="46" t="n">
        <v>73.98999999999999</v>
      </c>
      <c r="R38" s="40" t="n">
        <v>290.27</v>
      </c>
      <c r="S38" s="48" t="n">
        <v>0</v>
      </c>
      <c r="T38" s="45" t="n">
        <v>2861.23</v>
      </c>
      <c r="U38" s="46" t="n">
        <v>314.74</v>
      </c>
      <c r="V38" s="40" t="n">
        <v>14.31</v>
      </c>
      <c r="W38" s="50" t="n">
        <v>5.72</v>
      </c>
      <c r="X38" s="46" t="n">
        <v>153.23</v>
      </c>
      <c r="Y38" s="46" t="n">
        <v>0</v>
      </c>
      <c r="Z38" s="43" t="n"/>
      <c r="AA38" s="45" t="n">
        <v>2373.23</v>
      </c>
      <c r="AB38" s="120" t="n">
        <v>371.96</v>
      </c>
      <c r="AC38" s="40" t="n">
        <v>51.5</v>
      </c>
      <c r="AD38" s="45" t="n">
        <v>5.72</v>
      </c>
      <c r="AE38" s="43" t="inlineStr">
        <is>
          <t>bank_transfer</t>
        </is>
      </c>
      <c r="AF38" s="43" t="inlineStr">
        <is>
          <t>****-****-3112</t>
        </is>
      </c>
      <c r="AG38" s="42" t="n">
        <v>43958</v>
      </c>
      <c r="AH38" s="43" t="n"/>
      <c r="AI38" s="39" t="inlineStr"/>
      <c r="AJ38" s="56" t="inlineStr">
        <is>
          <t>Client updated</t>
        </is>
      </c>
    </row>
    <row r="39">
      <c r="B39" s="39" t="inlineStr">
        <is>
          <t>client_bbb_sdn_bhd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7" t="inlineStr">
        <is>
          <t>Kevin Wong</t>
        </is>
      </c>
      <c r="J39" s="43" t="inlineStr">
        <is>
          <t>Warehouse</t>
        </is>
      </c>
      <c r="K39" s="43" t="inlineStr">
        <is>
          <t>Executive</t>
        </is>
      </c>
      <c r="L39" s="41" t="n">
        <v>45658</v>
      </c>
      <c r="M39" s="42" t="n">
        <v>45688</v>
      </c>
      <c r="N39" s="42" t="n">
        <v>45688</v>
      </c>
      <c r="O39" s="40" t="n">
        <v>2219.23</v>
      </c>
      <c r="P39" s="50" t="n">
        <v>29.72</v>
      </c>
      <c r="Q39" s="40" t="n">
        <v>70.05</v>
      </c>
      <c r="R39" s="47" t="n">
        <v>510.15</v>
      </c>
      <c r="S39" s="50" t="n">
        <v>0</v>
      </c>
      <c r="T39" s="45" t="n">
        <v>2829.15</v>
      </c>
      <c r="U39" s="48" t="n">
        <v>311.21</v>
      </c>
      <c r="V39" s="48" t="n">
        <v>14.15</v>
      </c>
      <c r="W39" s="50" t="n">
        <v>5.66</v>
      </c>
      <c r="X39" s="46" t="n">
        <v>56.75</v>
      </c>
      <c r="Y39" s="47" t="n">
        <v>0</v>
      </c>
      <c r="Z39" s="39" t="n"/>
      <c r="AA39" s="48" t="n">
        <v>2441.38</v>
      </c>
      <c r="AB39" s="45" t="n">
        <v>367.79</v>
      </c>
      <c r="AC39" s="47" t="n">
        <v>50.92</v>
      </c>
      <c r="AD39" s="47" t="n">
        <v>5.66</v>
      </c>
      <c r="AE39" s="39" t="inlineStr">
        <is>
          <t>bank_transfer</t>
        </is>
      </c>
      <c r="AF39" s="43" t="inlineStr">
        <is>
          <t>****-****-5441</t>
        </is>
      </c>
      <c r="AG39" s="41" t="n">
        <v>44024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client_bbb_sdn_bhd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1263.56</v>
      </c>
      <c r="P40" s="50" t="n">
        <v>20.91</v>
      </c>
      <c r="Q40" s="50" t="n">
        <v>85.27</v>
      </c>
      <c r="R40" s="46" t="n">
        <v>212.46</v>
      </c>
      <c r="S40" s="50" t="n">
        <v>0</v>
      </c>
      <c r="T40" s="40" t="n">
        <v>1582.2</v>
      </c>
      <c r="U40" s="47" t="n">
        <v>174.04</v>
      </c>
      <c r="V40" s="50" t="n">
        <v>7.91</v>
      </c>
      <c r="W40" s="46" t="n">
        <v>3.16</v>
      </c>
      <c r="X40" s="45" t="n">
        <v>83.09999999999999</v>
      </c>
      <c r="Y40" s="47" t="n">
        <v>0</v>
      </c>
      <c r="Z40" s="39" t="n"/>
      <c r="AA40" s="50" t="n">
        <v>1313.99</v>
      </c>
      <c r="AB40" s="47" t="n">
        <v>205.69</v>
      </c>
      <c r="AC40" s="40" t="n">
        <v>28.48</v>
      </c>
      <c r="AD40" s="47" t="n">
        <v>3.16</v>
      </c>
      <c r="AE40" s="43" t="inlineStr">
        <is>
          <t>bank_transfer</t>
        </is>
      </c>
      <c r="AF40" s="39" t="inlineStr">
        <is>
          <t>****-****-5956</t>
        </is>
      </c>
      <c r="AG40" s="42" t="n">
        <v>45539</v>
      </c>
      <c r="AH40" s="39" t="n"/>
      <c r="AI40" s="39" t="inlineStr"/>
      <c r="AJ40" s="49" t="inlineStr">
        <is>
          <t>Needs follow-up</t>
        </is>
      </c>
    </row>
    <row r="41">
      <c r="B41" s="39" t="inlineStr">
        <is>
          <t>client_bbb_sdn_bhd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Warehouse</t>
        </is>
      </c>
      <c r="K41" s="39" t="inlineStr">
        <is>
          <t>Supervisor</t>
        </is>
      </c>
      <c r="L41" s="42" t="n">
        <v>45658</v>
      </c>
      <c r="M41" s="42" t="n">
        <v>45688</v>
      </c>
      <c r="N41" s="41" t="n">
        <v>45688</v>
      </c>
      <c r="O41" s="45" t="n">
        <v>1278.98</v>
      </c>
      <c r="P41" s="50" t="n">
        <v>36.37</v>
      </c>
      <c r="Q41" s="112" t="n">
        <v>46.03</v>
      </c>
      <c r="R41" s="46" t="n">
        <v>109.3</v>
      </c>
      <c r="S41" s="47" t="n">
        <v>0</v>
      </c>
      <c r="T41" s="50" t="n">
        <v>1470.68</v>
      </c>
      <c r="U41" s="40" t="n">
        <v>161.77</v>
      </c>
      <c r="V41" s="45" t="n">
        <v>7.35</v>
      </c>
      <c r="W41" s="45" t="n">
        <v>2.94</v>
      </c>
      <c r="X41" s="50" t="n">
        <v>85.17</v>
      </c>
      <c r="Y41" s="40" t="n">
        <v>7.35</v>
      </c>
      <c r="Z41" s="39" t="n"/>
      <c r="AA41" s="45" t="n">
        <v>1206.1</v>
      </c>
      <c r="AB41" s="47" t="n">
        <v>191.19</v>
      </c>
      <c r="AC41" s="93" t="n">
        <v>26.47</v>
      </c>
      <c r="AD41" s="40" t="n">
        <v>2.94</v>
      </c>
      <c r="AE41" s="43" t="inlineStr">
        <is>
          <t>bank_transfer</t>
        </is>
      </c>
      <c r="AF41" s="43" t="inlineStr">
        <is>
          <t>****-****-2353</t>
        </is>
      </c>
      <c r="AG41" s="42" t="n">
        <v>45451</v>
      </c>
      <c r="AH41" s="39" t="n"/>
      <c r="AI41" s="39" t="inlineStr"/>
      <c r="AJ41" s="56" t="inlineStr">
        <is>
          <t>Client updated</t>
        </is>
      </c>
    </row>
    <row r="42">
      <c r="B42" s="43" t="inlineStr">
        <is>
          <t>client_bbb_sdn_bhd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Warehouse</t>
        </is>
      </c>
      <c r="K42" s="43" t="inlineStr">
        <is>
          <t>Executive</t>
        </is>
      </c>
      <c r="L42" s="42" t="n">
        <v>45658</v>
      </c>
      <c r="M42" s="42" t="n">
        <v>45688</v>
      </c>
      <c r="N42" s="41" t="n">
        <v>45688</v>
      </c>
      <c r="O42" s="40" t="n">
        <v>2288.95</v>
      </c>
      <c r="P42" s="48" t="n">
        <v>67.68000000000001</v>
      </c>
      <c r="Q42" s="46" t="n">
        <v>166.11</v>
      </c>
      <c r="R42" s="48" t="n">
        <v>113.71</v>
      </c>
      <c r="S42" s="52" t="n">
        <v>0</v>
      </c>
      <c r="T42" s="48" t="n">
        <v>2636.45</v>
      </c>
      <c r="U42" s="47" t="n">
        <v>290.01</v>
      </c>
      <c r="V42" s="47" t="n">
        <v>13.18</v>
      </c>
      <c r="W42" s="47" t="n">
        <v>5.27</v>
      </c>
      <c r="X42" s="47" t="n">
        <v>114.75</v>
      </c>
      <c r="Y42" s="45" t="n">
        <v>0</v>
      </c>
      <c r="Z42" s="43" t="n"/>
      <c r="AA42" s="47" t="n">
        <v>2213.24</v>
      </c>
      <c r="AB42" s="50" t="n">
        <v>342.74</v>
      </c>
      <c r="AC42" s="40" t="n">
        <v>47.46</v>
      </c>
      <c r="AD42" s="47" t="n">
        <v>5.27</v>
      </c>
      <c r="AE42" s="39" t="inlineStr">
        <is>
          <t>bank_transfer</t>
        </is>
      </c>
      <c r="AF42" s="43" t="inlineStr">
        <is>
          <t>****-****-9855</t>
        </is>
      </c>
      <c r="AG42" s="41" t="n">
        <v>43799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client_bbb_sdn_bhd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1924.52</v>
      </c>
      <c r="P43" s="48" t="n">
        <v>65.23999999999999</v>
      </c>
      <c r="Q43" s="120" t="n">
        <v>58.7</v>
      </c>
      <c r="R43" s="40" t="n">
        <v>165.1</v>
      </c>
      <c r="S43" s="47" t="n">
        <v>0</v>
      </c>
      <c r="T43" s="47" t="n">
        <v>2213.56</v>
      </c>
      <c r="U43" s="48" t="n">
        <v>243.49</v>
      </c>
      <c r="V43" s="40" t="n">
        <v>11.07</v>
      </c>
      <c r="W43" s="50" t="n">
        <v>4.43</v>
      </c>
      <c r="X43" s="45" t="n">
        <v>70.8</v>
      </c>
      <c r="Y43" s="50" t="n">
        <v>0</v>
      </c>
      <c r="Z43" s="39" t="n"/>
      <c r="AA43" s="50" t="n">
        <v>1883.77</v>
      </c>
      <c r="AB43" s="40" t="n">
        <v>287.76</v>
      </c>
      <c r="AC43" s="46" t="n">
        <v>39.84</v>
      </c>
      <c r="AD43" s="48" t="n">
        <v>4.43</v>
      </c>
      <c r="AE43" s="39" t="inlineStr">
        <is>
          <t>bank_transfer</t>
        </is>
      </c>
      <c r="AF43" s="43" t="inlineStr">
        <is>
          <t>****-****-5737</t>
        </is>
      </c>
      <c r="AG43" s="42" t="n">
        <v>44769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client_bbb_sdn_bhd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E0002</t>
        </is>
      </c>
      <c r="I44" s="43" t="inlineStr">
        <is>
          <t>Daniel Lim</t>
        </is>
      </c>
      <c r="J44" s="43" t="inlineStr">
        <is>
          <t>Warehouse</t>
        </is>
      </c>
      <c r="K44" s="43" t="inlineStr">
        <is>
          <t>Manager</t>
        </is>
      </c>
      <c r="L44" s="41" t="n">
        <v>45658</v>
      </c>
      <c r="M44" s="42" t="n">
        <v>45688</v>
      </c>
      <c r="N44" s="42" t="n">
        <v>45688</v>
      </c>
      <c r="O44" s="46" t="n">
        <v>1257.95</v>
      </c>
      <c r="P44" s="47" t="n">
        <v>32.56</v>
      </c>
      <c r="Q44" s="48" t="n">
        <v>54.16</v>
      </c>
      <c r="R44" s="46" t="n">
        <v>241.85</v>
      </c>
      <c r="S44" s="45" t="n">
        <v>0</v>
      </c>
      <c r="T44" s="45" t="n">
        <v>1586.52</v>
      </c>
      <c r="U44" s="50" t="n">
        <v>174.52</v>
      </c>
      <c r="V44" s="46" t="n">
        <v>7.93</v>
      </c>
      <c r="W44" s="47" t="n">
        <v>3.17</v>
      </c>
      <c r="X44" s="48" t="n">
        <v>61.35</v>
      </c>
      <c r="Y44" s="40" t="n">
        <v>0</v>
      </c>
      <c r="Z44" s="39" t="n"/>
      <c r="AA44" s="70" t="n">
        <v>1339.55</v>
      </c>
      <c r="AB44" s="128" t="n">
        <v>206.25</v>
      </c>
      <c r="AC44" s="40" t="n">
        <v>28.56</v>
      </c>
      <c r="AD44" s="45" t="n">
        <v>3.17</v>
      </c>
      <c r="AE44" s="39" t="inlineStr">
        <is>
          <t>bank_transfer</t>
        </is>
      </c>
      <c r="AF44" s="43" t="inlineStr">
        <is>
          <t>****-****-3707</t>
        </is>
      </c>
      <c r="AG44" s="41" t="n">
        <v>43722</v>
      </c>
      <c r="AH44" s="43" t="n"/>
      <c r="AI44" s="39" t="inlineStr"/>
      <c r="AJ44" s="49" t="inlineStr">
        <is>
          <t>Needs follow-up</t>
        </is>
      </c>
    </row>
    <row r="45" ht="24" customHeight="1">
      <c r="B45" s="43" t="inlineStr">
        <is>
          <t>client_bbb_sdn_bhd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Warehouse</t>
        </is>
      </c>
      <c r="K45" s="43" t="inlineStr">
        <is>
          <t>Manager</t>
        </is>
      </c>
      <c r="L45" s="42" t="n">
        <v>45658</v>
      </c>
      <c r="M45" s="41" t="n">
        <v>45688</v>
      </c>
      <c r="N45" s="42" t="n">
        <v>45688</v>
      </c>
      <c r="O45" s="50" t="n">
        <v>2192.83</v>
      </c>
      <c r="P45" s="50" t="n">
        <v>49.52</v>
      </c>
      <c r="Q45" s="45" t="n">
        <v>164.4</v>
      </c>
      <c r="R45" s="47" t="n">
        <v>86.53</v>
      </c>
      <c r="S45" s="48" t="n">
        <v>0</v>
      </c>
      <c r="T45" s="48" t="n">
        <v>2493.28</v>
      </c>
      <c r="U45" s="45" t="n">
        <v>274.26</v>
      </c>
      <c r="V45" s="70" t="n">
        <v>12.47</v>
      </c>
      <c r="W45" s="46" t="n">
        <v>4.99</v>
      </c>
      <c r="X45" s="40" t="n">
        <v>97.01000000000001</v>
      </c>
      <c r="Y45" s="46" t="n">
        <v>0</v>
      </c>
      <c r="Z45" s="39" t="n"/>
      <c r="AA45" s="50" t="n">
        <v>2104.55</v>
      </c>
      <c r="AB45" s="79" t="n">
        <v>324.13</v>
      </c>
      <c r="AC45" s="50" t="n">
        <v>44.88</v>
      </c>
      <c r="AD45" s="48" t="n">
        <v>4.99</v>
      </c>
      <c r="AE45" s="43" t="inlineStr">
        <is>
          <t>bank_transfer</t>
        </is>
      </c>
      <c r="AF45" s="39" t="inlineStr">
        <is>
          <t>****-****-3161</t>
        </is>
      </c>
      <c r="AG45" s="41" t="n">
        <v>44346</v>
      </c>
      <c r="AH45" s="43" t="n"/>
      <c r="AI45" s="39" t="inlineStr">
        <is>
          <t>Detail generated from summary split</t>
        </is>
      </c>
      <c r="AJ45" s="54" t="inlineStr">
        <is>
          <t>Reviewed</t>
        </is>
      </c>
    </row>
    <row r="46">
      <c r="B46" s="43" t="inlineStr">
        <is>
          <t>client_bbb_sdn_bhd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Analyst</t>
        </is>
      </c>
      <c r="L46" s="42" t="n">
        <v>45658</v>
      </c>
      <c r="M46" s="42" t="n">
        <v>45688</v>
      </c>
      <c r="N46" s="41" t="n">
        <v>45688</v>
      </c>
      <c r="O46" s="47" t="n">
        <v>788.53</v>
      </c>
      <c r="P46" s="46" t="n">
        <v>24.93</v>
      </c>
      <c r="Q46" s="50" t="n">
        <v>52.75</v>
      </c>
      <c r="R46" s="45" t="n">
        <v>12.55</v>
      </c>
      <c r="S46" s="48" t="n">
        <v>0</v>
      </c>
      <c r="T46" s="48" t="n">
        <v>878.76</v>
      </c>
      <c r="U46" s="45" t="n">
        <v>96.66</v>
      </c>
      <c r="V46" s="46" t="n">
        <v>4.39</v>
      </c>
      <c r="W46" s="48" t="n">
        <v>1.76</v>
      </c>
      <c r="X46" s="40" t="n">
        <v>47.35</v>
      </c>
      <c r="Y46" s="47" t="n">
        <v>0</v>
      </c>
      <c r="Z46" s="39" t="n"/>
      <c r="AA46" s="47" t="n">
        <v>728.6</v>
      </c>
      <c r="AB46" s="47" t="n">
        <v>114.24</v>
      </c>
      <c r="AC46" s="50" t="n">
        <v>15.82</v>
      </c>
      <c r="AD46" s="46" t="n">
        <v>1.76</v>
      </c>
      <c r="AE46" s="39" t="inlineStr">
        <is>
          <t>bank_transfer</t>
        </is>
      </c>
      <c r="AF46" s="43" t="inlineStr">
        <is>
          <t>****-****-2652</t>
        </is>
      </c>
      <c r="AG46" s="42" t="n">
        <v>43809</v>
      </c>
      <c r="AH46" s="39" t="n"/>
      <c r="AI46" s="39" t="inlineStr"/>
      <c r="AJ46" s="56" t="inlineStr">
        <is>
          <t>Client updated</t>
        </is>
      </c>
    </row>
    <row r="47">
      <c r="B47" s="68" t="inlineStr">
        <is>
          <t>client_bbb_sdn_bhd</t>
        </is>
      </c>
      <c r="C47" s="47" t="n">
        <v>2025</v>
      </c>
      <c r="D47" s="98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Manager</t>
        </is>
      </c>
      <c r="L47" s="42" t="n">
        <v>45658</v>
      </c>
      <c r="M47" s="42" t="n">
        <v>45688</v>
      </c>
      <c r="N47" s="42" t="n">
        <v>45688</v>
      </c>
      <c r="O47" s="50" t="n">
        <v>1246.25</v>
      </c>
      <c r="P47" s="47" t="n">
        <v>1.99</v>
      </c>
      <c r="Q47" s="50" t="n">
        <v>107.66</v>
      </c>
      <c r="R47" s="48" t="n">
        <v>169.52</v>
      </c>
      <c r="S47" s="48" t="n">
        <v>0</v>
      </c>
      <c r="T47" s="47" t="n">
        <v>1525.42</v>
      </c>
      <c r="U47" s="50" t="n">
        <v>167.8</v>
      </c>
      <c r="V47" s="50" t="n">
        <v>7.63</v>
      </c>
      <c r="W47" s="40" t="n">
        <v>3.05</v>
      </c>
      <c r="X47" s="50" t="n">
        <v>32.98</v>
      </c>
      <c r="Y47" s="47" t="n">
        <v>0</v>
      </c>
      <c r="Z47" s="39" t="n"/>
      <c r="AA47" s="48" t="n">
        <v>1313.96</v>
      </c>
      <c r="AB47" s="48" t="n">
        <v>198.3</v>
      </c>
      <c r="AC47" s="48" t="n">
        <v>27.46</v>
      </c>
      <c r="AD47" s="48" t="n">
        <v>3.05</v>
      </c>
      <c r="AE47" s="67" t="inlineStr">
        <is>
          <t>bank_transfer</t>
        </is>
      </c>
      <c r="AF47" s="43" t="inlineStr">
        <is>
          <t>****-****-8986</t>
        </is>
      </c>
      <c r="AG47" s="42" t="n">
        <v>45465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client_bbb_sdn_bhd</t>
        </is>
      </c>
      <c r="C48" s="79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834.3099999999999</v>
      </c>
      <c r="P48" s="46" t="n">
        <v>11.81</v>
      </c>
      <c r="Q48" s="40" t="n">
        <v>38.26</v>
      </c>
      <c r="R48" s="40" t="n">
        <v>51.17</v>
      </c>
      <c r="S48" s="47" t="n">
        <v>0</v>
      </c>
      <c r="T48" s="46" t="n">
        <v>935.55</v>
      </c>
      <c r="U48" s="105" t="n">
        <v>102.91</v>
      </c>
      <c r="V48" s="40" t="n">
        <v>4.68</v>
      </c>
      <c r="W48" s="50" t="n">
        <v>1.87</v>
      </c>
      <c r="X48" s="40" t="n">
        <v>44.24</v>
      </c>
      <c r="Y48" s="46" t="n">
        <v>0</v>
      </c>
      <c r="Z48" s="43" t="n"/>
      <c r="AA48" s="46" t="n">
        <v>781.85</v>
      </c>
      <c r="AB48" s="48" t="n">
        <v>121.62</v>
      </c>
      <c r="AC48" s="46" t="n">
        <v>16.84</v>
      </c>
      <c r="AD48" s="48" t="n">
        <v>1.87</v>
      </c>
      <c r="AE48" s="39" t="inlineStr">
        <is>
          <t>bank_transfer</t>
        </is>
      </c>
      <c r="AF48" s="43" t="inlineStr">
        <is>
          <t>****-****-4838</t>
        </is>
      </c>
      <c r="AG48" s="41" t="n">
        <v>45513</v>
      </c>
      <c r="AH48" s="39" t="n"/>
      <c r="AI48" s="39" t="inlineStr"/>
      <c r="AJ48" s="66" t="inlineStr">
        <is>
          <t>Pending support</t>
        </is>
      </c>
    </row>
    <row r="49">
      <c r="B49" s="43" t="inlineStr">
        <is>
          <t>client_bbb_sdn_bhd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1" t="inlineStr">
        <is>
          <t>HR</t>
        </is>
      </c>
      <c r="K49" s="57" t="inlineStr">
        <is>
          <t>Supervisor</t>
        </is>
      </c>
      <c r="L49" s="41" t="n">
        <v>45658</v>
      </c>
      <c r="M49" s="42" t="n">
        <v>45688</v>
      </c>
      <c r="N49" s="42" t="n">
        <v>45688</v>
      </c>
      <c r="O49" s="46" t="n">
        <v>1498.16</v>
      </c>
      <c r="P49" s="50" t="n">
        <v>20.96</v>
      </c>
      <c r="Q49" s="40" t="n">
        <v>123.26</v>
      </c>
      <c r="R49" s="40" t="n">
        <v>22.3</v>
      </c>
      <c r="S49" s="47" t="n">
        <v>0</v>
      </c>
      <c r="T49" s="40" t="n">
        <v>1664.68</v>
      </c>
      <c r="U49" s="46" t="n">
        <v>183.11</v>
      </c>
      <c r="V49" s="47" t="n">
        <v>8.32</v>
      </c>
      <c r="W49" s="50" t="n">
        <v>3.33</v>
      </c>
      <c r="X49" s="40" t="n">
        <v>46.39</v>
      </c>
      <c r="Y49" s="48" t="n">
        <v>0</v>
      </c>
      <c r="Z49" s="39" t="n"/>
      <c r="AA49" s="48" t="n">
        <v>1423.53</v>
      </c>
      <c r="AB49" s="50" t="n">
        <v>216.41</v>
      </c>
      <c r="AC49" s="47" t="n">
        <v>29.96</v>
      </c>
      <c r="AD49" s="40" t="n">
        <v>3.33</v>
      </c>
      <c r="AE49" s="39" t="inlineStr">
        <is>
          <t>bank_transfer</t>
        </is>
      </c>
      <c r="AF49" s="43" t="inlineStr">
        <is>
          <t>****-****-7427</t>
        </is>
      </c>
      <c r="AG49" s="41" t="n">
        <v>43869</v>
      </c>
      <c r="AH49" s="43" t="n"/>
      <c r="AI49" s="39" t="inlineStr"/>
      <c r="AJ49" s="66" t="inlineStr">
        <is>
          <t>Pending support</t>
        </is>
      </c>
    </row>
    <row r="50">
      <c r="B50" s="39" t="inlineStr">
        <is>
          <t>client_bbb_sdn_bhd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0" t="n">
        <v>1399.41</v>
      </c>
      <c r="P50" s="40" t="n">
        <v>41.03</v>
      </c>
      <c r="Q50" s="46" t="n">
        <v>111.8</v>
      </c>
      <c r="R50" s="50" t="n">
        <v>176.65</v>
      </c>
      <c r="S50" s="50" t="n">
        <v>0</v>
      </c>
      <c r="T50" s="48" t="n">
        <v>1728.89</v>
      </c>
      <c r="U50" s="48" t="n">
        <v>190.18</v>
      </c>
      <c r="V50" s="48" t="n">
        <v>8.640000000000001</v>
      </c>
      <c r="W50" s="48" t="n">
        <v>3.46</v>
      </c>
      <c r="X50" s="40" t="n">
        <v>87.81</v>
      </c>
      <c r="Y50" s="47" t="n">
        <v>8.640000000000001</v>
      </c>
      <c r="Z50" s="43" t="n"/>
      <c r="AA50" s="47" t="n">
        <v>1430.16</v>
      </c>
      <c r="AB50" s="46" t="n">
        <v>224.76</v>
      </c>
      <c r="AC50" s="64" t="n">
        <v>31.12</v>
      </c>
      <c r="AD50" s="50" t="n">
        <v>3.46</v>
      </c>
      <c r="AE50" s="43" t="inlineStr">
        <is>
          <t>bank_transfer</t>
        </is>
      </c>
      <c r="AF50" s="39" t="inlineStr">
        <is>
          <t>****-****-6197</t>
        </is>
      </c>
      <c r="AG50" s="41" t="n">
        <v>44362</v>
      </c>
      <c r="AH50" s="43" t="n"/>
      <c r="AI50" s="39" t="inlineStr"/>
      <c r="AJ50" s="54" t="inlineStr">
        <is>
          <t>Reviewed</t>
        </is>
      </c>
    </row>
    <row r="51">
      <c r="B51" s="39" t="inlineStr">
        <is>
          <t>client_bbb_sdn_bhd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HR</t>
        </is>
      </c>
      <c r="K51" s="39" t="inlineStr">
        <is>
          <t>Manager</t>
        </is>
      </c>
      <c r="L51" s="42" t="n">
        <v>45658</v>
      </c>
      <c r="M51" s="41" t="n">
        <v>45688</v>
      </c>
      <c r="N51" s="41" t="n">
        <v>45688</v>
      </c>
      <c r="O51" s="45" t="n">
        <v>1693.02</v>
      </c>
      <c r="P51" s="45" t="n">
        <v>32.77</v>
      </c>
      <c r="Q51" s="45" t="n">
        <v>87.28</v>
      </c>
      <c r="R51" s="47" t="n">
        <v>154.77</v>
      </c>
      <c r="S51" s="40" t="n">
        <v>0</v>
      </c>
      <c r="T51" s="45" t="n">
        <v>1967.84</v>
      </c>
      <c r="U51" s="48" t="n">
        <v>216.46</v>
      </c>
      <c r="V51" s="45" t="n">
        <v>9.84</v>
      </c>
      <c r="W51" s="46" t="n">
        <v>3.94</v>
      </c>
      <c r="X51" s="46" t="n">
        <v>111.77</v>
      </c>
      <c r="Y51" s="40" t="n">
        <v>0</v>
      </c>
      <c r="Z51" s="39" t="n"/>
      <c r="AA51" s="45" t="n">
        <v>1625.83</v>
      </c>
      <c r="AB51" s="47" t="n">
        <v>255.82</v>
      </c>
      <c r="AC51" s="40" t="n">
        <v>35.42</v>
      </c>
      <c r="AD51" s="50" t="n">
        <v>3.94</v>
      </c>
      <c r="AE51" s="43" t="inlineStr">
        <is>
          <t>bank_transfer</t>
        </is>
      </c>
      <c r="AF51" s="43" t="inlineStr">
        <is>
          <t>****-****-5648</t>
        </is>
      </c>
      <c r="AG51" s="42" t="n">
        <v>44207</v>
      </c>
      <c r="AH51" s="39" t="n"/>
      <c r="AI51" s="39" t="inlineStr"/>
      <c r="AJ51" s="49" t="inlineStr">
        <is>
          <t>Needs follow-up</t>
        </is>
      </c>
    </row>
    <row r="52">
      <c r="B52" s="43" t="inlineStr">
        <is>
          <t>client_bbb_sdn_bhd</t>
        </is>
      </c>
      <c r="C52" s="45" t="n">
        <v>2025</v>
      </c>
      <c r="D52" s="41" t="n">
        <v>45658</v>
      </c>
      <c r="E52" s="42" t="n">
        <v>46022</v>
      </c>
      <c r="F52" s="69" t="inlineStr">
        <is>
          <t>MYR</t>
        </is>
      </c>
      <c r="G52" s="43" t="inlineStr">
        <is>
          <t>PAY202501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HR</t>
        </is>
      </c>
      <c r="K52" s="39" t="inlineStr">
        <is>
          <t>Executive</t>
        </is>
      </c>
      <c r="L52" s="42" t="n">
        <v>45658</v>
      </c>
      <c r="M52" s="41" t="n">
        <v>45688</v>
      </c>
      <c r="N52" s="42" t="n">
        <v>45688</v>
      </c>
      <c r="O52" s="92" t="n">
        <v>1427.35</v>
      </c>
      <c r="P52" s="96" t="n">
        <v>16.22</v>
      </c>
      <c r="Q52" s="45" t="n">
        <v>123.87</v>
      </c>
      <c r="R52" s="45" t="n">
        <v>46.53</v>
      </c>
      <c r="S52" s="47" t="n">
        <v>0</v>
      </c>
      <c r="T52" s="40" t="n">
        <v>1613.97</v>
      </c>
      <c r="U52" s="48" t="n">
        <v>177.54</v>
      </c>
      <c r="V52" s="50" t="n">
        <v>8.07</v>
      </c>
      <c r="W52" s="46" t="n">
        <v>3.23</v>
      </c>
      <c r="X52" s="45" t="n">
        <v>52.05</v>
      </c>
      <c r="Y52" s="48" t="n">
        <v>0</v>
      </c>
      <c r="Z52" s="43" t="n"/>
      <c r="AA52" s="50" t="n">
        <v>1373.08</v>
      </c>
      <c r="AB52" s="45" t="n">
        <v>209.82</v>
      </c>
      <c r="AC52" s="45" t="n">
        <v>29.05</v>
      </c>
      <c r="AD52" s="40" t="n">
        <v>3.23</v>
      </c>
      <c r="AE52" s="43" t="inlineStr">
        <is>
          <t>bank_transfer</t>
        </is>
      </c>
      <c r="AF52" s="43" t="inlineStr">
        <is>
          <t>****-****-9144</t>
        </is>
      </c>
      <c r="AG52" s="42" t="n">
        <v>44505</v>
      </c>
      <c r="AH52" s="39" t="n"/>
      <c r="AI52" s="43" t="inlineStr"/>
      <c r="AJ52" s="54" t="inlineStr">
        <is>
          <t>Reviewed</t>
        </is>
      </c>
    </row>
    <row r="53">
      <c r="B53" s="43" t="inlineStr">
        <is>
          <t>client_bbb_sdn_bhd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PAY202501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HR</t>
        </is>
      </c>
      <c r="K53" s="39" t="inlineStr">
        <is>
          <t>Analyst</t>
        </is>
      </c>
      <c r="L53" s="41" t="n">
        <v>45658</v>
      </c>
      <c r="M53" s="41" t="n">
        <v>45688</v>
      </c>
      <c r="N53" s="42" t="n">
        <v>45688</v>
      </c>
      <c r="O53" s="50" t="n">
        <v>1235.44</v>
      </c>
      <c r="P53" s="48" t="n">
        <v>8.92</v>
      </c>
      <c r="Q53" s="45" t="n">
        <v>77.56</v>
      </c>
      <c r="R53" s="47" t="n">
        <v>119.92</v>
      </c>
      <c r="S53" s="40" t="n">
        <v>0</v>
      </c>
      <c r="T53" s="48" t="n">
        <v>1441.84</v>
      </c>
      <c r="U53" s="50" t="n">
        <v>158.6</v>
      </c>
      <c r="V53" s="48" t="n">
        <v>7.21</v>
      </c>
      <c r="W53" s="40" t="n">
        <v>2.88</v>
      </c>
      <c r="X53" s="48" t="n">
        <v>35.93</v>
      </c>
      <c r="Y53" s="47" t="n">
        <v>0</v>
      </c>
      <c r="Z53" s="43" t="n"/>
      <c r="AA53" s="40" t="n">
        <v>1237.22</v>
      </c>
      <c r="AB53" s="48" t="n">
        <v>187.44</v>
      </c>
      <c r="AC53" s="47" t="n">
        <v>25.95</v>
      </c>
      <c r="AD53" s="47" t="n">
        <v>2.88</v>
      </c>
      <c r="AE53" s="39" t="inlineStr">
        <is>
          <t>bank_transfer</t>
        </is>
      </c>
      <c r="AF53" s="43" t="inlineStr">
        <is>
          <t>****-****-4475</t>
        </is>
      </c>
      <c r="AG53" s="42" t="n">
        <v>45063</v>
      </c>
      <c r="AH53" s="43" t="n"/>
      <c r="AI53" s="43" t="inlineStr">
        <is>
          <t>Detail generated from summary split</t>
        </is>
      </c>
      <c r="AJ53" s="66" t="inlineStr">
        <is>
          <t>Pending support</t>
        </is>
      </c>
    </row>
    <row r="54" ht="18" customHeight="1">
      <c r="B54" s="43" t="inlineStr">
        <is>
          <t>client_bbb_sdn_bhd</t>
        </is>
      </c>
      <c r="C54" s="40" t="n">
        <v>2025</v>
      </c>
      <c r="D54" s="89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Executive</t>
        </is>
      </c>
      <c r="L54" s="41" t="n">
        <v>45689</v>
      </c>
      <c r="M54" s="42" t="n">
        <v>45716</v>
      </c>
      <c r="N54" s="41" t="n">
        <v>45716</v>
      </c>
      <c r="O54" s="50" t="n">
        <v>1316.87</v>
      </c>
      <c r="P54" s="48" t="n">
        <v>41.71</v>
      </c>
      <c r="Q54" s="40" t="n">
        <v>61</v>
      </c>
      <c r="R54" s="45" t="n">
        <v>147.72</v>
      </c>
      <c r="S54" s="50" t="n">
        <v>0</v>
      </c>
      <c r="T54" s="110" t="n">
        <v>1567.3</v>
      </c>
      <c r="U54" s="48" t="n">
        <v>172.4</v>
      </c>
      <c r="V54" s="48" t="n">
        <v>7.84</v>
      </c>
      <c r="W54" s="50" t="n">
        <v>3.13</v>
      </c>
      <c r="X54" s="40" t="n">
        <v>82.09</v>
      </c>
      <c r="Y54" s="45" t="n">
        <v>0</v>
      </c>
      <c r="Z54" s="39" t="n"/>
      <c r="AA54" s="48" t="n">
        <v>1301.84</v>
      </c>
      <c r="AB54" s="112" t="n">
        <v>203.75</v>
      </c>
      <c r="AC54" s="48" t="n">
        <v>28.21</v>
      </c>
      <c r="AD54" s="50" t="n">
        <v>3.13</v>
      </c>
      <c r="AE54" s="43" t="inlineStr">
        <is>
          <t>bank_transfer</t>
        </is>
      </c>
      <c r="AF54" s="43" t="inlineStr">
        <is>
          <t>****-****-5911</t>
        </is>
      </c>
      <c r="AG54" s="41" t="n">
        <v>44551</v>
      </c>
      <c r="AH54" s="39" t="n"/>
      <c r="AI54" s="43" t="inlineStr"/>
      <c r="AJ54" s="66" t="inlineStr">
        <is>
          <t>Pending support</t>
        </is>
      </c>
    </row>
    <row r="55">
      <c r="B55" s="43" t="inlineStr">
        <is>
          <t>client_bbb_sdn_bhd</t>
        </is>
      </c>
      <c r="C55" s="50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Analyst</t>
        </is>
      </c>
      <c r="L55" s="41" t="n">
        <v>45689</v>
      </c>
      <c r="M55" s="41" t="n">
        <v>45716</v>
      </c>
      <c r="N55" s="41" t="n">
        <v>45716</v>
      </c>
      <c r="O55" s="46" t="n">
        <v>1116.47</v>
      </c>
      <c r="P55" s="48" t="n">
        <v>20.96</v>
      </c>
      <c r="Q55" s="40" t="n">
        <v>71.86</v>
      </c>
      <c r="R55" s="40" t="n">
        <v>214.47</v>
      </c>
      <c r="S55" s="40" t="n">
        <v>0</v>
      </c>
      <c r="T55" s="102" t="n">
        <v>1423.76</v>
      </c>
      <c r="U55" s="47" t="n">
        <v>156.61</v>
      </c>
      <c r="V55" s="45" t="n">
        <v>7.12</v>
      </c>
      <c r="W55" s="48" t="n">
        <v>2.85</v>
      </c>
      <c r="X55" s="47" t="n">
        <v>81.79000000000001</v>
      </c>
      <c r="Y55" s="47" t="n">
        <v>7.12</v>
      </c>
      <c r="Z55" s="43" t="n"/>
      <c r="AA55" s="50" t="n">
        <v>1168.27</v>
      </c>
      <c r="AB55" s="40" t="n">
        <v>185.09</v>
      </c>
      <c r="AC55" s="47" t="n">
        <v>25.63</v>
      </c>
      <c r="AD55" s="47" t="n">
        <v>2.85</v>
      </c>
      <c r="AE55" s="43" t="inlineStr">
        <is>
          <t>bank_transfer</t>
        </is>
      </c>
      <c r="AF55" s="43" t="inlineStr">
        <is>
          <t>****-****-2504</t>
        </is>
      </c>
      <c r="AG55" s="41" t="n">
        <v>44884</v>
      </c>
      <c r="AH55" s="43" t="n"/>
      <c r="AI55" s="43" t="inlineStr"/>
      <c r="AJ55" s="66" t="inlineStr">
        <is>
          <t>Pending support</t>
        </is>
      </c>
    </row>
    <row r="56">
      <c r="B56" s="39" t="inlineStr">
        <is>
          <t>client_bbb_sdn_bhd</t>
        </is>
      </c>
      <c r="C56" s="50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0" t="n">
        <v>1099.31</v>
      </c>
      <c r="P56" s="50" t="n">
        <v>15.88</v>
      </c>
      <c r="Q56" s="101" t="n">
        <v>72.79000000000001</v>
      </c>
      <c r="R56" s="47" t="n">
        <v>122.64</v>
      </c>
      <c r="S56" s="47" t="n">
        <v>0</v>
      </c>
      <c r="T56" s="45" t="n">
        <v>1310.62</v>
      </c>
      <c r="U56" s="47" t="n">
        <v>144.17</v>
      </c>
      <c r="V56" s="48" t="n">
        <v>6.55</v>
      </c>
      <c r="W56" s="46" t="n">
        <v>2.62</v>
      </c>
      <c r="X56" s="45" t="n">
        <v>56.37</v>
      </c>
      <c r="Y56" s="48" t="n">
        <v>6.55</v>
      </c>
      <c r="Z56" s="43" t="n"/>
      <c r="AA56" s="45" t="n">
        <v>1094.36</v>
      </c>
      <c r="AB56" s="46" t="n">
        <v>170.38</v>
      </c>
      <c r="AC56" s="48" t="n">
        <v>23.59</v>
      </c>
      <c r="AD56" s="40" t="n">
        <v>2.62</v>
      </c>
      <c r="AE56" s="43" t="inlineStr">
        <is>
          <t>bank_transfer</t>
        </is>
      </c>
      <c r="AF56" s="43" t="inlineStr">
        <is>
          <t>****-****-1378</t>
        </is>
      </c>
      <c r="AG56" s="42" t="n">
        <v>43716</v>
      </c>
      <c r="AH56" s="43" t="n"/>
      <c r="AI56" s="43" t="inlineStr"/>
      <c r="AJ56" s="49" t="inlineStr">
        <is>
          <t>Needs follow-up</t>
        </is>
      </c>
    </row>
    <row r="57">
      <c r="B57" s="43" t="inlineStr">
        <is>
          <t>client_bbb_sdn_bhd</t>
        </is>
      </c>
      <c r="C57" s="50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Finance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1081.15</v>
      </c>
      <c r="P57" s="45" t="n">
        <v>4.01</v>
      </c>
      <c r="Q57" s="45" t="n">
        <v>61.05</v>
      </c>
      <c r="R57" s="53" t="n">
        <v>121.97</v>
      </c>
      <c r="S57" s="47" t="n">
        <v>0</v>
      </c>
      <c r="T57" s="97" t="n">
        <v>1268.18</v>
      </c>
      <c r="U57" s="47" t="n">
        <v>139.5</v>
      </c>
      <c r="V57" s="45" t="n">
        <v>6.34</v>
      </c>
      <c r="W57" s="48" t="n">
        <v>2.54</v>
      </c>
      <c r="X57" s="47" t="n">
        <v>43.43</v>
      </c>
      <c r="Y57" s="47" t="n">
        <v>6.34</v>
      </c>
      <c r="Z57" s="39" t="n"/>
      <c r="AA57" s="50" t="n">
        <v>1070.03</v>
      </c>
      <c r="AB57" s="64" t="n">
        <v>164.86</v>
      </c>
      <c r="AC57" s="50" t="n">
        <v>22.83</v>
      </c>
      <c r="AD57" s="40" t="n">
        <v>2.54</v>
      </c>
      <c r="AE57" s="43" t="inlineStr">
        <is>
          <t>bank_transfer</t>
        </is>
      </c>
      <c r="AF57" s="39" t="inlineStr">
        <is>
          <t>****-****-1628</t>
        </is>
      </c>
      <c r="AG57" s="42" t="n">
        <v>45384</v>
      </c>
      <c r="AH57" s="43" t="n"/>
      <c r="AI57" s="43" t="inlineStr"/>
      <c r="AJ57" s="66" t="inlineStr">
        <is>
          <t>Pending support</t>
        </is>
      </c>
    </row>
    <row r="58">
      <c r="B58" s="43" t="inlineStr">
        <is>
          <t>client_bbb_sdn_bhd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Finance</t>
        </is>
      </c>
      <c r="K58" s="43" t="inlineStr">
        <is>
          <t>Executive</t>
        </is>
      </c>
      <c r="L58" s="42" t="n">
        <v>45689</v>
      </c>
      <c r="M58" s="41" t="n">
        <v>45716</v>
      </c>
      <c r="N58" s="41" t="n">
        <v>45716</v>
      </c>
      <c r="O58" s="47" t="n">
        <v>1381.4</v>
      </c>
      <c r="P58" s="46" t="n">
        <v>17.83</v>
      </c>
      <c r="Q58" s="45" t="n">
        <v>63.29</v>
      </c>
      <c r="R58" s="115" t="n">
        <v>175.14</v>
      </c>
      <c r="S58" s="45" t="n">
        <v>0</v>
      </c>
      <c r="T58" s="48" t="n">
        <v>1637.66</v>
      </c>
      <c r="U58" s="50" t="n">
        <v>180.14</v>
      </c>
      <c r="V58" s="40" t="n">
        <v>8.19</v>
      </c>
      <c r="W58" s="40" t="n">
        <v>3.28</v>
      </c>
      <c r="X58" s="46" t="n">
        <v>49.2</v>
      </c>
      <c r="Y58" s="47" t="n">
        <v>0</v>
      </c>
      <c r="Z58" s="43" t="n"/>
      <c r="AA58" s="50" t="n">
        <v>1396.85</v>
      </c>
      <c r="AB58" s="48" t="n">
        <v>212.9</v>
      </c>
      <c r="AC58" s="50" t="n">
        <v>29.48</v>
      </c>
      <c r="AD58" s="46" t="n">
        <v>3.28</v>
      </c>
      <c r="AE58" s="39" t="inlineStr">
        <is>
          <t>bank_transfer</t>
        </is>
      </c>
      <c r="AF58" s="44" t="inlineStr">
        <is>
          <t>****-****-4072</t>
        </is>
      </c>
      <c r="AG58" s="42" t="n">
        <v>44247</v>
      </c>
      <c r="AH58" s="39" t="n"/>
      <c r="AI58" s="51" t="inlineStr"/>
      <c r="AJ58" s="66" t="inlineStr">
        <is>
          <t>Pending support</t>
        </is>
      </c>
    </row>
    <row r="59">
      <c r="B59" s="43" t="inlineStr">
        <is>
          <t>client_bbb_sdn_bhd</t>
        </is>
      </c>
      <c r="C59" s="47" t="n">
        <v>2025</v>
      </c>
      <c r="D59" s="42" t="n">
        <v>45658</v>
      </c>
      <c r="E59" s="63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Finance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1808.71</v>
      </c>
      <c r="P59" s="48" t="n">
        <v>12.5</v>
      </c>
      <c r="Q59" s="40" t="n">
        <v>108.24</v>
      </c>
      <c r="R59" s="50" t="n">
        <v>169.26</v>
      </c>
      <c r="S59" s="45" t="n">
        <v>0</v>
      </c>
      <c r="T59" s="40" t="n">
        <v>2098.71</v>
      </c>
      <c r="U59" s="47" t="n">
        <v>230.86</v>
      </c>
      <c r="V59" s="45" t="n">
        <v>10.49</v>
      </c>
      <c r="W59" s="40" t="n">
        <v>4.2</v>
      </c>
      <c r="X59" s="96" t="n">
        <v>55.47</v>
      </c>
      <c r="Y59" s="45" t="n">
        <v>0</v>
      </c>
      <c r="Z59" s="43" t="n"/>
      <c r="AA59" s="48" t="n">
        <v>1797.69</v>
      </c>
      <c r="AB59" s="50" t="n">
        <v>272.83</v>
      </c>
      <c r="AC59" s="48" t="n">
        <v>37.78</v>
      </c>
      <c r="AD59" s="45" t="n">
        <v>4.2</v>
      </c>
      <c r="AE59" s="39" t="inlineStr">
        <is>
          <t>bank_transfer</t>
        </is>
      </c>
      <c r="AF59" s="43" t="inlineStr">
        <is>
          <t>****-****-9422</t>
        </is>
      </c>
      <c r="AG59" s="42" t="n">
        <v>44465</v>
      </c>
      <c r="AH59" s="39" t="n"/>
      <c r="AI59" s="39" t="inlineStr"/>
      <c r="AJ59" s="49" t="inlineStr">
        <is>
          <t>Needs follow-up</t>
        </is>
      </c>
    </row>
    <row r="60">
      <c r="B60" s="39" t="inlineStr">
        <is>
          <t>client_bbb_sdn_bhd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69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Finance</t>
        </is>
      </c>
      <c r="K60" s="43" t="inlineStr">
        <is>
          <t>Supervisor</t>
        </is>
      </c>
      <c r="L60" s="41" t="n">
        <v>45689</v>
      </c>
      <c r="M60" s="41" t="n">
        <v>45716</v>
      </c>
      <c r="N60" s="41" t="n">
        <v>45716</v>
      </c>
      <c r="O60" s="45" t="n">
        <v>918.0599999999999</v>
      </c>
      <c r="P60" s="45" t="n">
        <v>7.39</v>
      </c>
      <c r="Q60" s="48" t="n">
        <v>35.12</v>
      </c>
      <c r="R60" s="50" t="n">
        <v>151.13</v>
      </c>
      <c r="S60" s="46" t="n">
        <v>0</v>
      </c>
      <c r="T60" s="101" t="n">
        <v>1111.7</v>
      </c>
      <c r="U60" s="40" t="n">
        <v>122.29</v>
      </c>
      <c r="V60" s="47" t="n">
        <v>5.56</v>
      </c>
      <c r="W60" s="45" t="n">
        <v>2.22</v>
      </c>
      <c r="X60" s="112" t="n">
        <v>29.5</v>
      </c>
      <c r="Y60" s="94" t="n">
        <v>0</v>
      </c>
      <c r="Z60" s="43" t="n"/>
      <c r="AA60" s="40" t="n">
        <v>952.13</v>
      </c>
      <c r="AB60" s="46" t="n">
        <v>144.52</v>
      </c>
      <c r="AC60" s="40" t="n">
        <v>20.01</v>
      </c>
      <c r="AD60" s="50" t="n">
        <v>2.22</v>
      </c>
      <c r="AE60" s="43" t="inlineStr">
        <is>
          <t>bank_transfer</t>
        </is>
      </c>
      <c r="AF60" s="43" t="inlineStr">
        <is>
          <t>****-****-3315</t>
        </is>
      </c>
      <c r="AG60" s="41" t="n">
        <v>44926</v>
      </c>
      <c r="AH60" s="39" t="n"/>
      <c r="AI60" s="39" t="inlineStr"/>
      <c r="AJ60" s="54" t="inlineStr">
        <is>
          <t>Reviewed</t>
        </is>
      </c>
    </row>
    <row r="61">
      <c r="B61" s="43" t="inlineStr">
        <is>
          <t>client_bbb_sdn_bhd</t>
        </is>
      </c>
      <c r="C61" s="50" t="n">
        <v>2025</v>
      </c>
      <c r="D61" s="63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Finance</t>
        </is>
      </c>
      <c r="K61" s="39" t="inlineStr">
        <is>
          <t>Executive</t>
        </is>
      </c>
      <c r="L61" s="41" t="n">
        <v>45689</v>
      </c>
      <c r="M61" s="41" t="n">
        <v>45716</v>
      </c>
      <c r="N61" s="42" t="n">
        <v>45716</v>
      </c>
      <c r="O61" s="40" t="n">
        <v>1626.22</v>
      </c>
      <c r="P61" s="94" t="n">
        <v>23.33</v>
      </c>
      <c r="Q61" s="47" t="n">
        <v>40.14</v>
      </c>
      <c r="R61" s="46" t="n">
        <v>170.2</v>
      </c>
      <c r="S61" s="48" t="n">
        <v>0</v>
      </c>
      <c r="T61" s="45" t="n">
        <v>1859.89</v>
      </c>
      <c r="U61" s="46" t="n">
        <v>204.59</v>
      </c>
      <c r="V61" s="45" t="n">
        <v>9.300000000000001</v>
      </c>
      <c r="W61" s="40" t="n">
        <v>3.72</v>
      </c>
      <c r="X61" s="46" t="n">
        <v>81.95</v>
      </c>
      <c r="Y61" s="46" t="n">
        <v>9.300000000000001</v>
      </c>
      <c r="Z61" s="39" t="n"/>
      <c r="AA61" s="50" t="n">
        <v>1551.03</v>
      </c>
      <c r="AB61" s="46" t="n">
        <v>241.79</v>
      </c>
      <c r="AC61" s="40" t="n">
        <v>33.48</v>
      </c>
      <c r="AD61" s="45" t="n">
        <v>3.72</v>
      </c>
      <c r="AE61" s="39" t="inlineStr">
        <is>
          <t>bank_transfer</t>
        </is>
      </c>
      <c r="AF61" s="67" t="inlineStr">
        <is>
          <t>****-****-1022</t>
        </is>
      </c>
      <c r="AG61" s="41" t="n">
        <v>44217</v>
      </c>
      <c r="AH61" s="43" t="n"/>
      <c r="AI61" s="39" t="inlineStr"/>
      <c r="AJ61" s="54" t="inlineStr">
        <is>
          <t>Reviewed</t>
        </is>
      </c>
    </row>
    <row r="62">
      <c r="B62" s="39" t="inlineStr">
        <is>
          <t>client_bbb_sdn_bhd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69" t="inlineStr">
        <is>
          <t>Finance</t>
        </is>
      </c>
      <c r="K62" s="39" t="inlineStr">
        <is>
          <t>Manager</t>
        </is>
      </c>
      <c r="L62" s="42" t="n">
        <v>45689</v>
      </c>
      <c r="M62" s="41" t="n">
        <v>45716</v>
      </c>
      <c r="N62" s="42" t="n">
        <v>45716</v>
      </c>
      <c r="O62" s="46" t="n">
        <v>1609.28</v>
      </c>
      <c r="P62" s="40" t="n">
        <v>23.43</v>
      </c>
      <c r="Q62" s="45" t="n">
        <v>119.61</v>
      </c>
      <c r="R62" s="50" t="n">
        <v>42.81</v>
      </c>
      <c r="S62" s="46" t="n">
        <v>0</v>
      </c>
      <c r="T62" s="40" t="n">
        <v>1795.13</v>
      </c>
      <c r="U62" s="46" t="n">
        <v>197.46</v>
      </c>
      <c r="V62" s="50" t="n">
        <v>8.98</v>
      </c>
      <c r="W62" s="50" t="n">
        <v>3.59</v>
      </c>
      <c r="X62" s="50" t="n">
        <v>51.63</v>
      </c>
      <c r="Y62" s="45" t="n">
        <v>8.98</v>
      </c>
      <c r="Z62" s="51" t="n"/>
      <c r="AA62" s="40" t="n">
        <v>1524.49</v>
      </c>
      <c r="AB62" s="47" t="n">
        <v>233.37</v>
      </c>
      <c r="AC62" s="50" t="n">
        <v>32.31</v>
      </c>
      <c r="AD62" s="46" t="n">
        <v>3.59</v>
      </c>
      <c r="AE62" s="39" t="inlineStr">
        <is>
          <t>bank_transfer</t>
        </is>
      </c>
      <c r="AF62" s="43" t="inlineStr">
        <is>
          <t>****-****-3020</t>
        </is>
      </c>
      <c r="AG62" s="41" t="n">
        <v>44385</v>
      </c>
      <c r="AH62" s="39" t="n"/>
      <c r="AI62" s="43" t="inlineStr"/>
      <c r="AJ62" s="56" t="inlineStr">
        <is>
          <t>Client updated</t>
        </is>
      </c>
    </row>
    <row r="63" ht="24" customHeight="1">
      <c r="B63" s="39" t="inlineStr">
        <is>
          <t>client_bbb_sdn_bhd</t>
        </is>
      </c>
      <c r="C63" s="46" t="n">
        <v>2025</v>
      </c>
      <c r="D63" s="41" t="n">
        <v>45658</v>
      </c>
      <c r="E63" s="7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Finance</t>
        </is>
      </c>
      <c r="K63" s="43" t="inlineStr">
        <is>
          <t>Supervisor</t>
        </is>
      </c>
      <c r="L63" s="41" t="n">
        <v>45689</v>
      </c>
      <c r="M63" s="42" t="n">
        <v>45716</v>
      </c>
      <c r="N63" s="42" t="n">
        <v>45716</v>
      </c>
      <c r="O63" s="47" t="n">
        <v>717.75</v>
      </c>
      <c r="P63" s="40" t="n">
        <v>20.43</v>
      </c>
      <c r="Q63" s="50" t="n">
        <v>43.88</v>
      </c>
      <c r="R63" s="52" t="n">
        <v>133.08</v>
      </c>
      <c r="S63" s="45" t="n">
        <v>0</v>
      </c>
      <c r="T63" s="48" t="n">
        <v>915.14</v>
      </c>
      <c r="U63" s="46" t="n">
        <v>100.67</v>
      </c>
      <c r="V63" s="47" t="n">
        <v>4.58</v>
      </c>
      <c r="W63" s="40" t="n">
        <v>1.83</v>
      </c>
      <c r="X63" s="50" t="n">
        <v>29.67</v>
      </c>
      <c r="Y63" s="40" t="n">
        <v>0</v>
      </c>
      <c r="Z63" s="39" t="n"/>
      <c r="AA63" s="45" t="n">
        <v>778.39</v>
      </c>
      <c r="AB63" s="46" t="n">
        <v>118.97</v>
      </c>
      <c r="AC63" s="40" t="n">
        <v>16.47</v>
      </c>
      <c r="AD63" s="40" t="n">
        <v>1.83</v>
      </c>
      <c r="AE63" s="39" t="inlineStr">
        <is>
          <t>bank_transfer</t>
        </is>
      </c>
      <c r="AF63" s="39" t="inlineStr">
        <is>
          <t>****-****-2207</t>
        </is>
      </c>
      <c r="AG63" s="41" t="n">
        <v>45221</v>
      </c>
      <c r="AH63" s="39" t="n"/>
      <c r="AI63" s="55" t="inlineStr"/>
      <c r="AJ63" s="66" t="inlineStr">
        <is>
          <t>Pending support</t>
        </is>
      </c>
    </row>
    <row r="64">
      <c r="B64" s="39" t="inlineStr">
        <is>
          <t>client_bbb_sdn_bhd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1" t="inlineStr">
        <is>
          <t>Finance</t>
        </is>
      </c>
      <c r="K64" s="39" t="inlineStr">
        <is>
          <t>Executive</t>
        </is>
      </c>
      <c r="L64" s="99" t="n">
        <v>45689</v>
      </c>
      <c r="M64" s="41" t="n">
        <v>45716</v>
      </c>
      <c r="N64" s="42" t="n">
        <v>45716</v>
      </c>
      <c r="O64" s="50" t="n">
        <v>853.66</v>
      </c>
      <c r="P64" s="47" t="n">
        <v>4.1</v>
      </c>
      <c r="Q64" s="48" t="n">
        <v>39.51</v>
      </c>
      <c r="R64" s="50" t="n">
        <v>92.23</v>
      </c>
      <c r="S64" s="46" t="n">
        <v>0</v>
      </c>
      <c r="T64" s="91" t="n">
        <v>989.5</v>
      </c>
      <c r="U64" s="47" t="n">
        <v>108.84</v>
      </c>
      <c r="V64" s="40" t="n">
        <v>4.95</v>
      </c>
      <c r="W64" s="48" t="n">
        <v>1.98</v>
      </c>
      <c r="X64" s="47" t="n">
        <v>21.96</v>
      </c>
      <c r="Y64" s="50" t="n">
        <v>4.95</v>
      </c>
      <c r="Z64" s="43" t="n"/>
      <c r="AA64" s="50" t="n">
        <v>846.8200000000001</v>
      </c>
      <c r="AB64" s="40" t="n">
        <v>128.63</v>
      </c>
      <c r="AC64" s="46" t="n">
        <v>17.81</v>
      </c>
      <c r="AD64" s="47" t="n">
        <v>1.98</v>
      </c>
      <c r="AE64" s="43" t="inlineStr">
        <is>
          <t>bank_transfer</t>
        </is>
      </c>
      <c r="AF64" s="39" t="inlineStr">
        <is>
          <t>****-****-6126</t>
        </is>
      </c>
      <c r="AG64" s="41" t="n">
        <v>43986</v>
      </c>
      <c r="AH64" s="43" t="n"/>
      <c r="AI64" s="57" t="inlineStr">
        <is>
          <t>Detail generated from summary split</t>
        </is>
      </c>
      <c r="AJ64" s="56" t="inlineStr">
        <is>
          <t>Client updated</t>
        </is>
      </c>
    </row>
    <row r="65">
      <c r="B65" s="39" t="inlineStr">
        <is>
          <t>client_bbb_sdn_bhd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68" t="inlineStr">
        <is>
          <t>Mei Tan</t>
        </is>
      </c>
      <c r="J65" s="39" t="inlineStr">
        <is>
          <t>Operations</t>
        </is>
      </c>
      <c r="K65" s="51" t="inlineStr">
        <is>
          <t>Supervisor</t>
        </is>
      </c>
      <c r="L65" s="42" t="n">
        <v>45689</v>
      </c>
      <c r="M65" s="41" t="n">
        <v>45716</v>
      </c>
      <c r="N65" s="42" t="n">
        <v>45716</v>
      </c>
      <c r="O65" s="45" t="n">
        <v>2230.55</v>
      </c>
      <c r="P65" s="40" t="n">
        <v>61.73</v>
      </c>
      <c r="Q65" s="50" t="n">
        <v>187.51</v>
      </c>
      <c r="R65" s="40" t="n">
        <v>326.06</v>
      </c>
      <c r="S65" s="40" t="n">
        <v>0</v>
      </c>
      <c r="T65" s="48" t="n">
        <v>2805.85</v>
      </c>
      <c r="U65" s="46" t="n">
        <v>308.64</v>
      </c>
      <c r="V65" s="50" t="n">
        <v>14.03</v>
      </c>
      <c r="W65" s="48" t="n">
        <v>5.61</v>
      </c>
      <c r="X65" s="48" t="n">
        <v>103.16</v>
      </c>
      <c r="Y65" s="46" t="n">
        <v>0</v>
      </c>
      <c r="Z65" s="39" t="n"/>
      <c r="AA65" s="40" t="n">
        <v>2374.41</v>
      </c>
      <c r="AB65" s="50" t="n">
        <v>364.76</v>
      </c>
      <c r="AC65" s="47" t="n">
        <v>50.51</v>
      </c>
      <c r="AD65" s="40" t="n">
        <v>5.61</v>
      </c>
      <c r="AE65" s="51" t="inlineStr">
        <is>
          <t>bank_transfer</t>
        </is>
      </c>
      <c r="AF65" s="39" t="inlineStr">
        <is>
          <t>****-****-3808</t>
        </is>
      </c>
      <c r="AG65" s="41" t="n">
        <v>45343</v>
      </c>
      <c r="AH65" s="39" t="n"/>
      <c r="AI65" s="43" t="inlineStr"/>
      <c r="AJ65" s="56" t="inlineStr">
        <is>
          <t>Client updated</t>
        </is>
      </c>
    </row>
    <row r="66">
      <c r="B66" s="43" t="inlineStr">
        <is>
          <t>client_bbb_sdn_bhd</t>
        </is>
      </c>
      <c r="C66" s="50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Operations</t>
        </is>
      </c>
      <c r="K66" s="39" t="inlineStr">
        <is>
          <t>Executive</t>
        </is>
      </c>
      <c r="L66" s="42" t="n">
        <v>45689</v>
      </c>
      <c r="M66" s="41" t="n">
        <v>45716</v>
      </c>
      <c r="N66" s="41" t="n">
        <v>45716</v>
      </c>
      <c r="O66" s="50" t="n">
        <v>2182.24</v>
      </c>
      <c r="P66" s="50" t="n">
        <v>44.85</v>
      </c>
      <c r="Q66" s="48" t="n">
        <v>67.11</v>
      </c>
      <c r="R66" s="45" t="n">
        <v>138.02</v>
      </c>
      <c r="S66" s="48" t="n">
        <v>0</v>
      </c>
      <c r="T66" s="46" t="n">
        <v>2432.22</v>
      </c>
      <c r="U66" s="48" t="n">
        <v>267.54</v>
      </c>
      <c r="V66" s="45" t="n">
        <v>12.16</v>
      </c>
      <c r="W66" s="52" t="n">
        <v>4.86</v>
      </c>
      <c r="X66" s="48" t="n">
        <v>79.54000000000001</v>
      </c>
      <c r="Y66" s="47" t="n">
        <v>0</v>
      </c>
      <c r="Z66" s="69" t="n"/>
      <c r="AA66" s="47" t="n">
        <v>2068.12</v>
      </c>
      <c r="AB66" s="48" t="n">
        <v>316.19</v>
      </c>
      <c r="AC66" s="40" t="n">
        <v>43.78</v>
      </c>
      <c r="AD66" s="50" t="n">
        <v>4.86</v>
      </c>
      <c r="AE66" s="43" t="inlineStr">
        <is>
          <t>bank_transfer</t>
        </is>
      </c>
      <c r="AF66" s="43" t="inlineStr">
        <is>
          <t>****-****-8313</t>
        </is>
      </c>
      <c r="AG66" s="42" t="n">
        <v>44781</v>
      </c>
      <c r="AH66" s="39" t="n"/>
      <c r="AI66" s="51" t="inlineStr"/>
      <c r="AJ66" s="66" t="inlineStr">
        <is>
          <t>Pending support</t>
        </is>
      </c>
    </row>
    <row r="67">
      <c r="B67" s="39" t="inlineStr">
        <is>
          <t>client_bbb_sdn_bhd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Operations</t>
        </is>
      </c>
      <c r="K67" s="43" t="inlineStr">
        <is>
          <t>Executive</t>
        </is>
      </c>
      <c r="L67" s="41" t="n">
        <v>45689</v>
      </c>
      <c r="M67" s="41" t="n">
        <v>45716</v>
      </c>
      <c r="N67" s="42" t="n">
        <v>45716</v>
      </c>
      <c r="O67" s="45" t="n">
        <v>2549.46</v>
      </c>
      <c r="P67" s="50" t="n">
        <v>59.1</v>
      </c>
      <c r="Q67" s="114" t="n">
        <v>114.32</v>
      </c>
      <c r="R67" s="50" t="n">
        <v>401.79</v>
      </c>
      <c r="S67" s="40" t="n">
        <v>0</v>
      </c>
      <c r="T67" s="40" t="n">
        <v>3124.67</v>
      </c>
      <c r="U67" s="40" t="n">
        <v>343.71</v>
      </c>
      <c r="V67" s="46" t="n">
        <v>15.62</v>
      </c>
      <c r="W67" s="47" t="n">
        <v>6.25</v>
      </c>
      <c r="X67" s="45" t="n">
        <v>85.20999999999999</v>
      </c>
      <c r="Y67" s="46" t="n">
        <v>15.62</v>
      </c>
      <c r="Z67" s="39" t="n"/>
      <c r="AA67" s="47" t="n">
        <v>2658.26</v>
      </c>
      <c r="AB67" s="101" t="n">
        <v>406.21</v>
      </c>
      <c r="AC67" s="50" t="n">
        <v>56.24</v>
      </c>
      <c r="AD67" s="50" t="n">
        <v>6.25</v>
      </c>
      <c r="AE67" s="39" t="inlineStr">
        <is>
          <t>bank_transfer</t>
        </is>
      </c>
      <c r="AF67" s="43" t="inlineStr">
        <is>
          <t>****-****-3834</t>
        </is>
      </c>
      <c r="AG67" s="41" t="n">
        <v>43695</v>
      </c>
      <c r="AH67" s="39" t="n"/>
      <c r="AI67" s="51" t="inlineStr"/>
      <c r="AJ67" s="54" t="inlineStr">
        <is>
          <t>Reviewed</t>
        </is>
      </c>
    </row>
    <row r="68">
      <c r="B68" s="39" t="inlineStr">
        <is>
          <t>client_bbb_sdn_bhd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6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Operations</t>
        </is>
      </c>
      <c r="K68" s="39" t="inlineStr">
        <is>
          <t>Manager</t>
        </is>
      </c>
      <c r="L68" s="41" t="n">
        <v>45689</v>
      </c>
      <c r="M68" s="42" t="n">
        <v>45716</v>
      </c>
      <c r="N68" s="42" t="n">
        <v>45716</v>
      </c>
      <c r="O68" s="47" t="n">
        <v>3933.05</v>
      </c>
      <c r="P68" s="50" t="n">
        <v>33.86</v>
      </c>
      <c r="Q68" s="50" t="n">
        <v>297.03</v>
      </c>
      <c r="R68" s="50" t="n">
        <v>342.5</v>
      </c>
      <c r="S68" s="40" t="n">
        <v>0</v>
      </c>
      <c r="T68" s="47" t="n">
        <v>4606.44</v>
      </c>
      <c r="U68" s="48" t="n">
        <v>506.71</v>
      </c>
      <c r="V68" s="48" t="n">
        <v>23.03</v>
      </c>
      <c r="W68" s="50" t="n">
        <v>9.210000000000001</v>
      </c>
      <c r="X68" s="48" t="n">
        <v>109.08</v>
      </c>
      <c r="Y68" s="50" t="n">
        <v>0</v>
      </c>
      <c r="Z68" s="43" t="n"/>
      <c r="AA68" s="46" t="n">
        <v>3958.41</v>
      </c>
      <c r="AB68" s="50" t="n">
        <v>598.84</v>
      </c>
      <c r="AC68" s="45" t="n">
        <v>82.92</v>
      </c>
      <c r="AD68" s="47" t="n">
        <v>9.210000000000001</v>
      </c>
      <c r="AE68" s="43" t="inlineStr">
        <is>
          <t>bank_transfer</t>
        </is>
      </c>
      <c r="AF68" s="43" t="inlineStr">
        <is>
          <t>****-****-9074</t>
        </is>
      </c>
      <c r="AG68" s="42" t="n">
        <v>45468</v>
      </c>
      <c r="AH68" s="43" t="n"/>
      <c r="AI68" s="43" t="inlineStr"/>
      <c r="AJ68" s="56" t="inlineStr">
        <is>
          <t>Client updated</t>
        </is>
      </c>
    </row>
    <row r="69">
      <c r="B69" s="43" t="inlineStr">
        <is>
          <t>client_bbb_sdn_bhd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Operations</t>
        </is>
      </c>
      <c r="K69" s="69" t="inlineStr">
        <is>
          <t>Supervisor</t>
        </is>
      </c>
      <c r="L69" s="41" t="n">
        <v>45689</v>
      </c>
      <c r="M69" s="41" t="n">
        <v>45716</v>
      </c>
      <c r="N69" s="41" t="n">
        <v>45716</v>
      </c>
      <c r="O69" s="50" t="n">
        <v>3810.52</v>
      </c>
      <c r="P69" s="47" t="n">
        <v>5.77</v>
      </c>
      <c r="Q69" s="40" t="n">
        <v>220.05</v>
      </c>
      <c r="R69" s="46" t="n">
        <v>743.99</v>
      </c>
      <c r="S69" s="48" t="n">
        <v>0</v>
      </c>
      <c r="T69" s="45" t="n">
        <v>4780.33</v>
      </c>
      <c r="U69" s="40" t="n">
        <v>525.84</v>
      </c>
      <c r="V69" s="50" t="n">
        <v>23.9</v>
      </c>
      <c r="W69" s="40" t="n">
        <v>9.56</v>
      </c>
      <c r="X69" s="50" t="n">
        <v>155.91</v>
      </c>
      <c r="Y69" s="50" t="n">
        <v>23.9</v>
      </c>
      <c r="Z69" s="43" t="n"/>
      <c r="AA69" s="47" t="n">
        <v>4041.22</v>
      </c>
      <c r="AB69" s="50" t="n">
        <v>621.4400000000001</v>
      </c>
      <c r="AC69" s="48" t="n">
        <v>86.05</v>
      </c>
      <c r="AD69" s="48" t="n">
        <v>9.56</v>
      </c>
      <c r="AE69" s="39" t="inlineStr">
        <is>
          <t>bank_transfer</t>
        </is>
      </c>
      <c r="AF69" s="43" t="inlineStr">
        <is>
          <t>****-****-1531</t>
        </is>
      </c>
      <c r="AG69" s="41" t="n">
        <v>44670</v>
      </c>
      <c r="AH69" s="39" t="n"/>
      <c r="AI69" s="43" t="inlineStr"/>
      <c r="AJ69" s="56" t="inlineStr">
        <is>
          <t>Client updated</t>
        </is>
      </c>
    </row>
    <row r="70" ht="24" customHeight="1">
      <c r="B70" s="43" t="inlineStr">
        <is>
          <t>client_bbb_sdn_bhd</t>
        </is>
      </c>
      <c r="C70" s="50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Operations</t>
        </is>
      </c>
      <c r="K70" s="39" t="inlineStr">
        <is>
          <t>Supervisor</t>
        </is>
      </c>
      <c r="L70" s="42" t="n">
        <v>45689</v>
      </c>
      <c r="M70" s="80" t="n">
        <v>45716</v>
      </c>
      <c r="N70" s="41" t="n">
        <v>45716</v>
      </c>
      <c r="O70" s="47" t="n">
        <v>1583.29</v>
      </c>
      <c r="P70" s="46" t="n">
        <v>31.51</v>
      </c>
      <c r="Q70" s="50" t="n">
        <v>106.78</v>
      </c>
      <c r="R70" s="48" t="n">
        <v>251.25</v>
      </c>
      <c r="S70" s="47" t="n">
        <v>0</v>
      </c>
      <c r="T70" s="45" t="n">
        <v>1972.83</v>
      </c>
      <c r="U70" s="46" t="n">
        <v>217.01</v>
      </c>
      <c r="V70" s="46" t="n">
        <v>9.859999999999999</v>
      </c>
      <c r="W70" s="50" t="n">
        <v>3.95</v>
      </c>
      <c r="X70" s="40" t="n">
        <v>108.72</v>
      </c>
      <c r="Y70" s="50" t="n">
        <v>0</v>
      </c>
      <c r="Z70" s="43" t="n"/>
      <c r="AA70" s="48" t="n">
        <v>1633.29</v>
      </c>
      <c r="AB70" s="46" t="n">
        <v>256.47</v>
      </c>
      <c r="AC70" s="50" t="n">
        <v>35.51</v>
      </c>
      <c r="AD70" s="50" t="n">
        <v>3.95</v>
      </c>
      <c r="AE70" s="39" t="inlineStr">
        <is>
          <t>bank_transfer</t>
        </is>
      </c>
      <c r="AF70" s="43" t="inlineStr">
        <is>
          <t>****-****-9952</t>
        </is>
      </c>
      <c r="AG70" s="41" t="n">
        <v>43966</v>
      </c>
      <c r="AH70" s="43" t="n"/>
      <c r="AI70" s="39" t="inlineStr">
        <is>
          <t>Detail generated from summary split</t>
        </is>
      </c>
      <c r="AJ70" s="54" t="inlineStr">
        <is>
          <t>Reviewed</t>
        </is>
      </c>
    </row>
    <row r="71">
      <c r="B71" s="39" t="inlineStr">
        <is>
          <t>client_bbb_sdn_bhd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Sales</t>
        </is>
      </c>
      <c r="K71" s="39" t="inlineStr">
        <is>
          <t>Analyst</t>
        </is>
      </c>
      <c r="L71" s="41" t="n">
        <v>45689</v>
      </c>
      <c r="M71" s="42" t="n">
        <v>45716</v>
      </c>
      <c r="N71" s="41" t="n">
        <v>45716</v>
      </c>
      <c r="O71" s="48" t="n">
        <v>1618.62</v>
      </c>
      <c r="P71" s="46" t="n">
        <v>35.07</v>
      </c>
      <c r="Q71" s="47" t="n">
        <v>147.07</v>
      </c>
      <c r="R71" s="46" t="n">
        <v>51.34</v>
      </c>
      <c r="S71" s="48" t="n">
        <v>0</v>
      </c>
      <c r="T71" s="47" t="n">
        <v>1852.1</v>
      </c>
      <c r="U71" s="48" t="n">
        <v>203.73</v>
      </c>
      <c r="V71" s="50" t="n">
        <v>9.26</v>
      </c>
      <c r="W71" s="45" t="n">
        <v>3.7</v>
      </c>
      <c r="X71" s="45" t="n">
        <v>91.78</v>
      </c>
      <c r="Y71" s="40" t="n">
        <v>0</v>
      </c>
      <c r="Z71" s="39" t="n"/>
      <c r="AA71" s="46" t="n">
        <v>1543.63</v>
      </c>
      <c r="AB71" s="45" t="n">
        <v>240.77</v>
      </c>
      <c r="AC71" s="50" t="n">
        <v>33.34</v>
      </c>
      <c r="AD71" s="50" t="n">
        <v>3.7</v>
      </c>
      <c r="AE71" s="39" t="inlineStr">
        <is>
          <t>bank_transfer</t>
        </is>
      </c>
      <c r="AF71" s="39" t="inlineStr">
        <is>
          <t>****-****-1257</t>
        </is>
      </c>
      <c r="AG71" s="90" t="n">
        <v>45153</v>
      </c>
      <c r="AH71" s="43" t="n"/>
      <c r="AI71" s="43" t="inlineStr"/>
      <c r="AJ71" s="66" t="inlineStr">
        <is>
          <t>Pending support</t>
        </is>
      </c>
    </row>
    <row r="72">
      <c r="B72" s="39" t="inlineStr">
        <is>
          <t>client_bbb_sdn_bhd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Sales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866.9</v>
      </c>
      <c r="P72" s="48" t="n">
        <v>16.12</v>
      </c>
      <c r="Q72" s="46" t="n">
        <v>59.98</v>
      </c>
      <c r="R72" s="40" t="n">
        <v>149.7</v>
      </c>
      <c r="S72" s="46" t="n">
        <v>0</v>
      </c>
      <c r="T72" s="45" t="n">
        <v>1092.7</v>
      </c>
      <c r="U72" s="47" t="n">
        <v>120.2</v>
      </c>
      <c r="V72" s="48" t="n">
        <v>5.46</v>
      </c>
      <c r="W72" s="50" t="n">
        <v>2.19</v>
      </c>
      <c r="X72" s="48" t="n">
        <v>60.22</v>
      </c>
      <c r="Y72" s="48" t="n">
        <v>0</v>
      </c>
      <c r="Z72" s="39" t="n"/>
      <c r="AA72" s="40" t="n">
        <v>904.63</v>
      </c>
      <c r="AB72" s="47" t="n">
        <v>142.05</v>
      </c>
      <c r="AC72" s="47" t="n">
        <v>19.67</v>
      </c>
      <c r="AD72" s="48" t="n">
        <v>2.19</v>
      </c>
      <c r="AE72" s="39" t="inlineStr">
        <is>
          <t>bank_transfer</t>
        </is>
      </c>
      <c r="AF72" s="69" t="inlineStr">
        <is>
          <t>****-****-6560</t>
        </is>
      </c>
      <c r="AG72" s="41" t="n">
        <v>45099</v>
      </c>
      <c r="AH72" s="51" t="n"/>
      <c r="AI72" s="39" t="inlineStr"/>
      <c r="AJ72" s="66" t="inlineStr">
        <is>
          <t>Pending support</t>
        </is>
      </c>
    </row>
    <row r="73">
      <c r="B73" s="39" t="inlineStr">
        <is>
          <t>client_bbb_sdn_bhd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Sales</t>
        </is>
      </c>
      <c r="K73" s="39" t="inlineStr">
        <is>
          <t>Analyst</t>
        </is>
      </c>
      <c r="L73" s="41" t="n">
        <v>45689</v>
      </c>
      <c r="M73" s="42" t="n">
        <v>45716</v>
      </c>
      <c r="N73" s="41" t="n">
        <v>45716</v>
      </c>
      <c r="O73" s="45" t="n">
        <v>1836.57</v>
      </c>
      <c r="P73" s="40" t="n">
        <v>57.7</v>
      </c>
      <c r="Q73" s="45" t="n">
        <v>131.25</v>
      </c>
      <c r="R73" s="45" t="n">
        <v>279.61</v>
      </c>
      <c r="S73" s="45" t="n">
        <v>0</v>
      </c>
      <c r="T73" s="48" t="n">
        <v>2305.13</v>
      </c>
      <c r="U73" s="46" t="n">
        <v>253.56</v>
      </c>
      <c r="V73" s="47" t="n">
        <v>11.53</v>
      </c>
      <c r="W73" s="45" t="n">
        <v>4.61</v>
      </c>
      <c r="X73" s="40" t="n">
        <v>126.06</v>
      </c>
      <c r="Y73" s="47" t="n">
        <v>11.53</v>
      </c>
      <c r="Z73" s="39" t="n"/>
      <c r="AA73" s="40" t="n">
        <v>1897.84</v>
      </c>
      <c r="AB73" s="48" t="n">
        <v>299.67</v>
      </c>
      <c r="AC73" s="50" t="n">
        <v>41.49</v>
      </c>
      <c r="AD73" s="50" t="n">
        <v>4.61</v>
      </c>
      <c r="AE73" s="39" t="inlineStr">
        <is>
          <t>bank_transfer</t>
        </is>
      </c>
      <c r="AF73" s="39" t="inlineStr">
        <is>
          <t>****-****-6935</t>
        </is>
      </c>
      <c r="AG73" s="63" t="n">
        <v>43785</v>
      </c>
      <c r="AH73" s="39" t="n"/>
      <c r="AI73" s="44" t="inlineStr"/>
      <c r="AJ73" s="66" t="inlineStr">
        <is>
          <t>Pending support</t>
        </is>
      </c>
    </row>
    <row r="74">
      <c r="B74" s="39" t="inlineStr">
        <is>
          <t>client_bbb_sdn_bhd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Sales</t>
        </is>
      </c>
      <c r="K74" s="43" t="inlineStr">
        <is>
          <t>Executive</t>
        </is>
      </c>
      <c r="L74" s="42" t="n">
        <v>45689</v>
      </c>
      <c r="M74" s="41" t="n">
        <v>45716</v>
      </c>
      <c r="N74" s="41" t="n">
        <v>45716</v>
      </c>
      <c r="O74" s="48" t="n">
        <v>1714.96</v>
      </c>
      <c r="P74" s="47" t="n">
        <v>26.43</v>
      </c>
      <c r="Q74" s="48" t="n">
        <v>61.39</v>
      </c>
      <c r="R74" s="40" t="n">
        <v>337.95</v>
      </c>
      <c r="S74" s="45" t="n">
        <v>0</v>
      </c>
      <c r="T74" s="40" t="n">
        <v>2140.73</v>
      </c>
      <c r="U74" s="40" t="n">
        <v>235.48</v>
      </c>
      <c r="V74" s="93" t="n">
        <v>10.7</v>
      </c>
      <c r="W74" s="50" t="n">
        <v>4.28</v>
      </c>
      <c r="X74" s="48" t="n">
        <v>64.70999999999999</v>
      </c>
      <c r="Y74" s="50" t="n">
        <v>0</v>
      </c>
      <c r="Z74" s="43" t="n"/>
      <c r="AA74" s="46" t="n">
        <v>1825.56</v>
      </c>
      <c r="AB74" s="46" t="n">
        <v>278.29</v>
      </c>
      <c r="AC74" s="40" t="n">
        <v>38.53</v>
      </c>
      <c r="AD74" s="46" t="n">
        <v>4.28</v>
      </c>
      <c r="AE74" s="43" t="inlineStr">
        <is>
          <t>bank_transfer</t>
        </is>
      </c>
      <c r="AF74" s="43" t="inlineStr">
        <is>
          <t>****-****-2488</t>
        </is>
      </c>
      <c r="AG74" s="42" t="n">
        <v>44081</v>
      </c>
      <c r="AH74" s="43" t="n"/>
      <c r="AI74" s="43" t="inlineStr"/>
      <c r="AJ74" s="54" t="inlineStr">
        <is>
          <t>Reviewed</t>
        </is>
      </c>
    </row>
    <row r="75">
      <c r="B75" s="39" t="inlineStr">
        <is>
          <t>client_bbb_sdn_bhd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1" t="inlineStr">
        <is>
          <t>Mei Tan</t>
        </is>
      </c>
      <c r="J75" s="43" t="inlineStr">
        <is>
          <t>Sales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1596.93</v>
      </c>
      <c r="P75" s="50" t="n">
        <v>40.07</v>
      </c>
      <c r="Q75" s="45" t="n">
        <v>87.2</v>
      </c>
      <c r="R75" s="45" t="n">
        <v>194.77</v>
      </c>
      <c r="S75" s="48" t="n">
        <v>0</v>
      </c>
      <c r="T75" s="50" t="n">
        <v>1918.97</v>
      </c>
      <c r="U75" s="46" t="n">
        <v>211.09</v>
      </c>
      <c r="V75" s="100" t="n">
        <v>9.59</v>
      </c>
      <c r="W75" s="48" t="n">
        <v>3.84</v>
      </c>
      <c r="X75" s="46" t="n">
        <v>65.19</v>
      </c>
      <c r="Y75" s="48" t="n">
        <v>0</v>
      </c>
      <c r="Z75" s="39" t="n"/>
      <c r="AA75" s="48" t="n">
        <v>1629.26</v>
      </c>
      <c r="AB75" s="50" t="n">
        <v>249.47</v>
      </c>
      <c r="AC75" s="64" t="n">
        <v>34.54</v>
      </c>
      <c r="AD75" s="48" t="n">
        <v>3.84</v>
      </c>
      <c r="AE75" s="39" t="inlineStr">
        <is>
          <t>bank_transfer</t>
        </is>
      </c>
      <c r="AF75" s="43" t="inlineStr">
        <is>
          <t>****-****-1721</t>
        </is>
      </c>
      <c r="AG75" s="42" t="n">
        <v>44162</v>
      </c>
      <c r="AH75" s="39" t="n"/>
      <c r="AI75" s="39" t="inlineStr"/>
      <c r="AJ75" s="56" t="inlineStr">
        <is>
          <t>Client updated</t>
        </is>
      </c>
    </row>
    <row r="76">
      <c r="B76" s="39" t="inlineStr">
        <is>
          <t>client_bbb_sdn_bhd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Sales</t>
        </is>
      </c>
      <c r="K76" s="39" t="inlineStr">
        <is>
          <t>Supervisor</t>
        </is>
      </c>
      <c r="L76" s="41" t="n">
        <v>45689</v>
      </c>
      <c r="M76" s="42" t="n">
        <v>45716</v>
      </c>
      <c r="N76" s="41" t="n">
        <v>45716</v>
      </c>
      <c r="O76" s="45" t="n">
        <v>883.62</v>
      </c>
      <c r="P76" s="47" t="n">
        <v>1.07</v>
      </c>
      <c r="Q76" s="40" t="n">
        <v>46.42</v>
      </c>
      <c r="R76" s="50" t="n">
        <v>196.63</v>
      </c>
      <c r="S76" s="45" t="n">
        <v>0</v>
      </c>
      <c r="T76" s="48" t="n">
        <v>1127.74</v>
      </c>
      <c r="U76" s="115" t="n">
        <v>124.05</v>
      </c>
      <c r="V76" s="45" t="n">
        <v>5.64</v>
      </c>
      <c r="W76" s="50" t="n">
        <v>2.26</v>
      </c>
      <c r="X76" s="50" t="n">
        <v>23.16</v>
      </c>
      <c r="Y76" s="48" t="n">
        <v>5.64</v>
      </c>
      <c r="Z76" s="39" t="n"/>
      <c r="AA76" s="45" t="n">
        <v>966.99</v>
      </c>
      <c r="AB76" s="50" t="n">
        <v>146.61</v>
      </c>
      <c r="AC76" s="47" t="n">
        <v>20.3</v>
      </c>
      <c r="AD76" s="47" t="n">
        <v>2.26</v>
      </c>
      <c r="AE76" s="39" t="inlineStr">
        <is>
          <t>bank_transfer</t>
        </is>
      </c>
      <c r="AF76" s="43" t="inlineStr">
        <is>
          <t>****-****-1903</t>
        </is>
      </c>
      <c r="AG76" s="41" t="n">
        <v>45007</v>
      </c>
      <c r="AH76" s="39" t="n"/>
      <c r="AI76" s="39" t="inlineStr"/>
      <c r="AJ76" s="54" t="inlineStr">
        <is>
          <t>Reviewed</t>
        </is>
      </c>
    </row>
    <row r="77">
      <c r="B77" s="39" t="inlineStr">
        <is>
          <t>client_bbb_sdn_bhd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5" t="inlineStr">
        <is>
          <t>Sarah Lee</t>
        </is>
      </c>
      <c r="J77" s="43" t="inlineStr">
        <is>
          <t>Sales</t>
        </is>
      </c>
      <c r="K77" s="61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1052.42</v>
      </c>
      <c r="P77" s="45" t="n">
        <v>17.24</v>
      </c>
      <c r="Q77" s="40" t="n">
        <v>86.38</v>
      </c>
      <c r="R77" s="46" t="n">
        <v>62.76</v>
      </c>
      <c r="S77" s="48" t="n">
        <v>0</v>
      </c>
      <c r="T77" s="47" t="n">
        <v>1218.8</v>
      </c>
      <c r="U77" s="50" t="n">
        <v>134.07</v>
      </c>
      <c r="V77" s="45" t="n">
        <v>6.09</v>
      </c>
      <c r="W77" s="47" t="n">
        <v>2.44</v>
      </c>
      <c r="X77" s="48" t="n">
        <v>29.26</v>
      </c>
      <c r="Y77" s="40" t="n">
        <v>0</v>
      </c>
      <c r="Z77" s="39" t="n"/>
      <c r="AA77" s="45" t="n">
        <v>1046.94</v>
      </c>
      <c r="AB77" s="48" t="n">
        <v>158.44</v>
      </c>
      <c r="AC77" s="50" t="n">
        <v>21.94</v>
      </c>
      <c r="AD77" s="45" t="n">
        <v>2.44</v>
      </c>
      <c r="AE77" s="43" t="inlineStr">
        <is>
          <t>bank_transfer</t>
        </is>
      </c>
      <c r="AF77" s="43" t="inlineStr">
        <is>
          <t>****-****-9076</t>
        </is>
      </c>
      <c r="AG77" s="42" t="n">
        <v>44891</v>
      </c>
      <c r="AH77" s="44" t="n"/>
      <c r="AI77" s="43" t="inlineStr"/>
      <c r="AJ77" s="56" t="inlineStr">
        <is>
          <t>Client updated</t>
        </is>
      </c>
    </row>
    <row r="78">
      <c r="B78" s="39" t="inlineStr">
        <is>
          <t>client_bbb_sdn_bhd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Sales</t>
        </is>
      </c>
      <c r="K78" s="39" t="inlineStr">
        <is>
          <t>Supervisor</t>
        </is>
      </c>
      <c r="L78" s="41" t="n">
        <v>45689</v>
      </c>
      <c r="M78" s="41" t="n">
        <v>45716</v>
      </c>
      <c r="N78" s="42" t="n">
        <v>45716</v>
      </c>
      <c r="O78" s="40" t="n">
        <v>1381.43</v>
      </c>
      <c r="P78" s="46" t="n">
        <v>23.05</v>
      </c>
      <c r="Q78" s="46" t="n">
        <v>81.11</v>
      </c>
      <c r="R78" s="45" t="n">
        <v>107.55</v>
      </c>
      <c r="S78" s="46" t="n">
        <v>0</v>
      </c>
      <c r="T78" s="40" t="n">
        <v>1593.14</v>
      </c>
      <c r="U78" s="46" t="n">
        <v>175.25</v>
      </c>
      <c r="V78" s="50" t="n">
        <v>7.97</v>
      </c>
      <c r="W78" s="48" t="n">
        <v>3.19</v>
      </c>
      <c r="X78" s="48" t="n">
        <v>36.33</v>
      </c>
      <c r="Y78" s="45" t="n">
        <v>7.97</v>
      </c>
      <c r="Z78" s="43" t="n"/>
      <c r="AA78" s="40" t="n">
        <v>1362.43</v>
      </c>
      <c r="AB78" s="103" t="n">
        <v>207.11</v>
      </c>
      <c r="AC78" s="50" t="n">
        <v>28.68</v>
      </c>
      <c r="AD78" s="114" t="n">
        <v>3.19</v>
      </c>
      <c r="AE78" s="39" t="inlineStr">
        <is>
          <t>bank_transfer</t>
        </is>
      </c>
      <c r="AF78" s="43" t="inlineStr">
        <is>
          <t>****-****-9388</t>
        </is>
      </c>
      <c r="AG78" s="41" t="n">
        <v>44988</v>
      </c>
      <c r="AH78" s="43" t="n"/>
      <c r="AI78" s="43" t="inlineStr"/>
      <c r="AJ78" s="56" t="inlineStr">
        <is>
          <t>Client updated</t>
        </is>
      </c>
    </row>
    <row r="79">
      <c r="B79" s="39" t="inlineStr">
        <is>
          <t>client_bbb_sdn_bhd</t>
        </is>
      </c>
      <c r="C79" s="40" t="n">
        <v>2025</v>
      </c>
      <c r="D79" s="41" t="n">
        <v>45658</v>
      </c>
      <c r="E79" s="98" t="n">
        <v>46022</v>
      </c>
      <c r="F79" s="39" t="inlineStr">
        <is>
          <t>MYR</t>
        </is>
      </c>
      <c r="G79" s="43" t="inlineStr">
        <is>
          <t>PAY202502</t>
        </is>
      </c>
      <c r="H79" s="55" t="inlineStr">
        <is>
          <t>E0007</t>
        </is>
      </c>
      <c r="I79" s="43" t="inlineStr">
        <is>
          <t>Kevin Wong</t>
        </is>
      </c>
      <c r="J79" s="39" t="inlineStr">
        <is>
          <t>Sales</t>
        </is>
      </c>
      <c r="K79" s="43" t="inlineStr">
        <is>
          <t>Executive</t>
        </is>
      </c>
      <c r="L79" s="63" t="n">
        <v>45689</v>
      </c>
      <c r="M79" s="41" t="n">
        <v>45716</v>
      </c>
      <c r="N79" s="41" t="n">
        <v>45716</v>
      </c>
      <c r="O79" s="47" t="n">
        <v>1048.87</v>
      </c>
      <c r="P79" s="48" t="n">
        <v>21.08</v>
      </c>
      <c r="Q79" s="40" t="n">
        <v>67.92</v>
      </c>
      <c r="R79" s="45" t="n">
        <v>125.6</v>
      </c>
      <c r="S79" s="40" t="n">
        <v>0</v>
      </c>
      <c r="T79" s="40" t="n">
        <v>1263.47</v>
      </c>
      <c r="U79" s="45" t="n">
        <v>138.98</v>
      </c>
      <c r="V79" s="47" t="n">
        <v>6.32</v>
      </c>
      <c r="W79" s="45" t="n">
        <v>2.53</v>
      </c>
      <c r="X79" s="40" t="n">
        <v>73.98999999999999</v>
      </c>
      <c r="Y79" s="48" t="n">
        <v>6.32</v>
      </c>
      <c r="Z79" s="43" t="n"/>
      <c r="AA79" s="46" t="n">
        <v>1035.33</v>
      </c>
      <c r="AB79" s="47" t="n">
        <v>164.25</v>
      </c>
      <c r="AC79" s="47" t="n">
        <v>22.74</v>
      </c>
      <c r="AD79" s="45" t="n">
        <v>2.53</v>
      </c>
      <c r="AE79" s="43" t="inlineStr">
        <is>
          <t>bank_transfer</t>
        </is>
      </c>
      <c r="AF79" s="43" t="inlineStr">
        <is>
          <t>****-****-4292</t>
        </is>
      </c>
      <c r="AG79" s="42" t="n">
        <v>43924</v>
      </c>
      <c r="AH79" s="39" t="n"/>
      <c r="AI79" s="39" t="inlineStr"/>
      <c r="AJ79" s="54" t="inlineStr">
        <is>
          <t>Reviewed</t>
        </is>
      </c>
    </row>
    <row r="80">
      <c r="B80" s="85" t="inlineStr">
        <is>
          <t>client_bbb_sdn_bhd</t>
        </is>
      </c>
      <c r="C80" s="113" t="n">
        <v>2026</v>
      </c>
      <c r="D80" s="87" t="n">
        <v>46028</v>
      </c>
      <c r="E80" s="87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Sales</t>
        </is>
      </c>
      <c r="K80" s="43" t="inlineStr">
        <is>
          <t>Executive</t>
        </is>
      </c>
      <c r="L80" s="88" t="n">
        <v>46059</v>
      </c>
      <c r="M80" s="88" t="n">
        <v>46086</v>
      </c>
      <c r="N80" s="87" t="n">
        <v>46086</v>
      </c>
      <c r="O80" s="91" t="n">
        <v>1048.87</v>
      </c>
      <c r="P80" s="50" t="n">
        <v>21.08</v>
      </c>
      <c r="Q80" s="46" t="n">
        <v>67.92</v>
      </c>
      <c r="R80" s="40" t="n">
        <v>125.6</v>
      </c>
      <c r="S80" s="46" t="n">
        <v>0</v>
      </c>
      <c r="T80" s="45" t="n">
        <v>1263.47</v>
      </c>
      <c r="U80" s="47" t="n">
        <v>138.98</v>
      </c>
      <c r="V80" s="47" t="n">
        <v>6.32</v>
      </c>
      <c r="W80" s="50" t="n">
        <v>2.53</v>
      </c>
      <c r="X80" s="40" t="n">
        <v>73.98999999999999</v>
      </c>
      <c r="Y80" s="46" t="n">
        <v>6.32</v>
      </c>
      <c r="Z80" s="43" t="n"/>
      <c r="AA80" s="46" t="n">
        <v>1035.33</v>
      </c>
      <c r="AB80" s="40" t="n">
        <v>164.25</v>
      </c>
      <c r="AC80" s="40" t="n">
        <v>22.74</v>
      </c>
      <c r="AD80" s="46" t="n">
        <v>2.53</v>
      </c>
      <c r="AE80" s="43" t="inlineStr">
        <is>
          <t>bank_transfer</t>
        </is>
      </c>
      <c r="AF80" s="39" t="inlineStr">
        <is>
          <t>****-****-4292</t>
        </is>
      </c>
      <c r="AG80" s="88" t="n">
        <v>44294</v>
      </c>
      <c r="AH80" s="60" t="n"/>
      <c r="AI80" s="43" t="inlineStr"/>
      <c r="AJ80" s="49" t="inlineStr">
        <is>
          <t>Needs follow-up</t>
        </is>
      </c>
    </row>
    <row r="81">
      <c r="B81" s="39" t="inlineStr">
        <is>
          <t>client_bbb_sdn_bhd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Sales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1916.32</v>
      </c>
      <c r="P81" s="47" t="n">
        <v>68.02</v>
      </c>
      <c r="Q81" s="46" t="n">
        <v>162.71</v>
      </c>
      <c r="R81" s="47" t="n">
        <v>261.21</v>
      </c>
      <c r="S81" s="45" t="n">
        <v>0</v>
      </c>
      <c r="T81" s="40" t="n">
        <v>2408.26</v>
      </c>
      <c r="U81" s="47" t="n">
        <v>264.91</v>
      </c>
      <c r="V81" s="47" t="n">
        <v>12.04</v>
      </c>
      <c r="W81" s="45" t="n">
        <v>4.82</v>
      </c>
      <c r="X81" s="40" t="n">
        <v>105.84</v>
      </c>
      <c r="Y81" s="40" t="n">
        <v>0</v>
      </c>
      <c r="Z81" s="39" t="n"/>
      <c r="AA81" s="40" t="n">
        <v>2020.65</v>
      </c>
      <c r="AB81" s="47" t="n">
        <v>313.07</v>
      </c>
      <c r="AC81" s="45" t="n">
        <v>43.35</v>
      </c>
      <c r="AD81" s="45" t="n">
        <v>4.82</v>
      </c>
      <c r="AE81" s="43" t="inlineStr">
        <is>
          <t>bank_transfer</t>
        </is>
      </c>
      <c r="AF81" s="43" t="inlineStr">
        <is>
          <t>****-****-3998</t>
        </is>
      </c>
      <c r="AG81" s="42" t="n">
        <v>44709</v>
      </c>
      <c r="AH81" s="44" t="n"/>
      <c r="AI81" s="43" t="inlineStr"/>
      <c r="AJ81" s="54" t="inlineStr">
        <is>
          <t>Reviewed</t>
        </is>
      </c>
    </row>
    <row r="82">
      <c r="B82" s="39" t="inlineStr">
        <is>
          <t>client_bbb_sdn_bhd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7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Sales</t>
        </is>
      </c>
      <c r="K82" s="39" t="inlineStr">
        <is>
          <t>Analyst</t>
        </is>
      </c>
      <c r="L82" s="41" t="n">
        <v>45689</v>
      </c>
      <c r="M82" s="42" t="n">
        <v>45716</v>
      </c>
      <c r="N82" s="42" t="n">
        <v>45716</v>
      </c>
      <c r="O82" s="40" t="n">
        <v>1759.73</v>
      </c>
      <c r="P82" s="40" t="n">
        <v>22.74</v>
      </c>
      <c r="Q82" s="48" t="n">
        <v>70.69</v>
      </c>
      <c r="R82" s="48" t="n">
        <v>189.83</v>
      </c>
      <c r="S82" s="52" t="n">
        <v>0</v>
      </c>
      <c r="T82" s="48" t="n">
        <v>2042.99</v>
      </c>
      <c r="U82" s="46" t="n">
        <v>224.73</v>
      </c>
      <c r="V82" s="48" t="n">
        <v>10.21</v>
      </c>
      <c r="W82" s="47" t="n">
        <v>4.09</v>
      </c>
      <c r="X82" s="46" t="n">
        <v>82.84999999999999</v>
      </c>
      <c r="Y82" s="47" t="n">
        <v>0</v>
      </c>
      <c r="Z82" s="39" t="n"/>
      <c r="AA82" s="46" t="n">
        <v>1721.11</v>
      </c>
      <c r="AB82" s="46" t="n">
        <v>265.59</v>
      </c>
      <c r="AC82" s="47" t="n">
        <v>36.77</v>
      </c>
      <c r="AD82" s="45" t="n">
        <v>4.09</v>
      </c>
      <c r="AE82" s="39" t="inlineStr">
        <is>
          <t>bank_transfer</t>
        </is>
      </c>
      <c r="AF82" s="51" t="inlineStr">
        <is>
          <t>****-****-6564</t>
        </is>
      </c>
      <c r="AG82" s="41" t="n">
        <v>45345</v>
      </c>
      <c r="AH82" s="43" t="n"/>
      <c r="AI82" s="39" t="inlineStr">
        <is>
          <t>Detail generated from summary split</t>
        </is>
      </c>
      <c r="AJ82" s="66" t="inlineStr">
        <is>
          <t>Pending support</t>
        </is>
      </c>
    </row>
    <row r="83">
      <c r="B83" s="39" t="inlineStr">
        <is>
          <t>client_bbb_sdn_bhd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Warehouse</t>
        </is>
      </c>
      <c r="K83" s="39" t="inlineStr">
        <is>
          <t>Supervisor</t>
        </is>
      </c>
      <c r="L83" s="41" t="n">
        <v>45689</v>
      </c>
      <c r="M83" s="41" t="n">
        <v>45716</v>
      </c>
      <c r="N83" s="41" t="n">
        <v>45716</v>
      </c>
      <c r="O83" s="45" t="n">
        <v>1708.72</v>
      </c>
      <c r="P83" s="47" t="n">
        <v>37.5</v>
      </c>
      <c r="Q83" s="46" t="n">
        <v>87.98</v>
      </c>
      <c r="R83" s="46" t="n">
        <v>153.42</v>
      </c>
      <c r="S83" s="45" t="n">
        <v>0</v>
      </c>
      <c r="T83" s="46" t="n">
        <v>1987.62</v>
      </c>
      <c r="U83" s="40" t="n">
        <v>218.64</v>
      </c>
      <c r="V83" s="47" t="n">
        <v>9.94</v>
      </c>
      <c r="W83" s="40" t="n">
        <v>3.98</v>
      </c>
      <c r="X83" s="48" t="n">
        <v>100.64</v>
      </c>
      <c r="Y83" s="40" t="n">
        <v>9.94</v>
      </c>
      <c r="Z83" s="43" t="n"/>
      <c r="AA83" s="45" t="n">
        <v>1644.48</v>
      </c>
      <c r="AB83" s="40" t="n">
        <v>258.39</v>
      </c>
      <c r="AC83" s="48" t="n">
        <v>35.78</v>
      </c>
      <c r="AD83" s="45" t="n">
        <v>3.98</v>
      </c>
      <c r="AE83" s="39" t="inlineStr">
        <is>
          <t>bank_transfer</t>
        </is>
      </c>
      <c r="AF83" s="39" t="inlineStr">
        <is>
          <t>****-****-4740</t>
        </is>
      </c>
      <c r="AG83" s="42" t="n">
        <v>44745</v>
      </c>
      <c r="AH83" s="43" t="n"/>
      <c r="AI83" s="43" t="inlineStr"/>
      <c r="AJ83" s="49" t="inlineStr">
        <is>
          <t>Needs follow-up</t>
        </is>
      </c>
      <c r="AM83" s="74" t="inlineStr">
        <is>
          <t>pending FY close - maybe old version</t>
        </is>
      </c>
    </row>
    <row r="84" ht="21" customHeight="1">
      <c r="B84" s="39" t="inlineStr">
        <is>
          <t>client_bbb_sdn_bhd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PAY202502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Warehouse</t>
        </is>
      </c>
      <c r="K84" s="44" t="inlineStr">
        <is>
          <t>Executive</t>
        </is>
      </c>
      <c r="L84" s="42" t="n">
        <v>45689</v>
      </c>
      <c r="M84" s="41" t="n">
        <v>45716</v>
      </c>
      <c r="N84" s="42" t="n">
        <v>45716</v>
      </c>
      <c r="O84" s="40" t="n">
        <v>1170.94</v>
      </c>
      <c r="P84" s="50" t="n">
        <v>21.13</v>
      </c>
      <c r="Q84" s="45" t="n">
        <v>58.42</v>
      </c>
      <c r="R84" s="46" t="n">
        <v>151.52</v>
      </c>
      <c r="S84" s="91" t="n">
        <v>0</v>
      </c>
      <c r="T84" s="46" t="n">
        <v>1402.01</v>
      </c>
      <c r="U84" s="92" t="n">
        <v>154.22</v>
      </c>
      <c r="V84" s="96" t="n">
        <v>7.01</v>
      </c>
      <c r="W84" s="40" t="n">
        <v>2.8</v>
      </c>
      <c r="X84" s="45" t="n">
        <v>75.15000000000001</v>
      </c>
      <c r="Y84" s="46" t="n">
        <v>7.01</v>
      </c>
      <c r="Z84" s="39" t="n"/>
      <c r="AA84" s="46" t="n">
        <v>1155.82</v>
      </c>
      <c r="AB84" s="45" t="n">
        <v>182.26</v>
      </c>
      <c r="AC84" s="48" t="n">
        <v>25.24</v>
      </c>
      <c r="AD84" s="50" t="n">
        <v>2.8</v>
      </c>
      <c r="AE84" s="43" t="inlineStr">
        <is>
          <t>bank_transfer</t>
        </is>
      </c>
      <c r="AF84" s="39" t="inlineStr">
        <is>
          <t>****-****-7244</t>
        </is>
      </c>
      <c r="AG84" s="42" t="n">
        <v>44482</v>
      </c>
      <c r="AH84" s="43" t="n"/>
      <c r="AI84" s="43" t="inlineStr"/>
      <c r="AJ84" s="54" t="inlineStr">
        <is>
          <t>Reviewed</t>
        </is>
      </c>
    </row>
    <row r="85" ht="24" customHeight="1">
      <c r="B85" s="85" t="inlineStr">
        <is>
          <t>client_bbb_sdn_bhd</t>
        </is>
      </c>
      <c r="C85" s="113" t="n">
        <v>2026</v>
      </c>
      <c r="D85" s="88" t="n">
        <v>46028</v>
      </c>
      <c r="E85" s="87" t="n">
        <v>46392</v>
      </c>
      <c r="F85" s="39" t="inlineStr">
        <is>
          <t>MYR</t>
        </is>
      </c>
      <c r="G85" s="43" t="inlineStr">
        <is>
          <t>PAY202502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Warehouse</t>
        </is>
      </c>
      <c r="K85" s="39" t="inlineStr">
        <is>
          <t>Executive</t>
        </is>
      </c>
      <c r="L85" s="88" t="n">
        <v>46059</v>
      </c>
      <c r="M85" s="87" t="n">
        <v>46086</v>
      </c>
      <c r="N85" s="87" t="n">
        <v>46086</v>
      </c>
      <c r="O85" s="47" t="n">
        <v>1170.94</v>
      </c>
      <c r="P85" s="48" t="n">
        <v>21.13</v>
      </c>
      <c r="Q85" s="48" t="n">
        <v>58.42</v>
      </c>
      <c r="R85" s="45" t="n">
        <v>151.52</v>
      </c>
      <c r="S85" s="45" t="n">
        <v>0</v>
      </c>
      <c r="T85" s="45" t="n">
        <v>1402.01</v>
      </c>
      <c r="U85" s="46" t="n">
        <v>154.22</v>
      </c>
      <c r="V85" s="47" t="n">
        <v>7.01</v>
      </c>
      <c r="W85" s="46" t="n">
        <v>2.8</v>
      </c>
      <c r="X85" s="50" t="n">
        <v>75.15000000000001</v>
      </c>
      <c r="Y85" s="48" t="n">
        <v>7.01</v>
      </c>
      <c r="Z85" s="43" t="n"/>
      <c r="AA85" s="48" t="n">
        <v>1155.82</v>
      </c>
      <c r="AB85" s="47" t="n">
        <v>182.26</v>
      </c>
      <c r="AC85" s="48" t="n">
        <v>25.24</v>
      </c>
      <c r="AD85" s="46" t="n">
        <v>2.8</v>
      </c>
      <c r="AE85" s="43" t="inlineStr">
        <is>
          <t>bank_transfer</t>
        </is>
      </c>
      <c r="AF85" s="39" t="inlineStr">
        <is>
          <t>****-****-7244</t>
        </is>
      </c>
      <c r="AG85" s="87" t="n">
        <v>44852</v>
      </c>
      <c r="AH85" s="60" t="n"/>
      <c r="AI85" s="39" t="inlineStr"/>
      <c r="AJ85" s="56" t="inlineStr">
        <is>
          <t>Client updated</t>
        </is>
      </c>
    </row>
    <row r="86">
      <c r="B86" s="69" t="inlineStr">
        <is>
          <t>client_bbb_sdn_bhd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PAY202502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Warehouse</t>
        </is>
      </c>
      <c r="K86" s="39" t="inlineStr">
        <is>
          <t>Manager</t>
        </is>
      </c>
      <c r="L86" s="42" t="n">
        <v>45689</v>
      </c>
      <c r="M86" s="42" t="n">
        <v>45716</v>
      </c>
      <c r="N86" s="41" t="n">
        <v>45716</v>
      </c>
      <c r="O86" s="40" t="n">
        <v>1910.08</v>
      </c>
      <c r="P86" s="46" t="n">
        <v>5.17</v>
      </c>
      <c r="Q86" s="40" t="n">
        <v>88.68000000000001</v>
      </c>
      <c r="R86" s="45" t="n">
        <v>203.98</v>
      </c>
      <c r="S86" s="46" t="n">
        <v>0</v>
      </c>
      <c r="T86" s="40" t="n">
        <v>2207.91</v>
      </c>
      <c r="U86" s="40" t="n">
        <v>242.87</v>
      </c>
      <c r="V86" s="50" t="n">
        <v>11.04</v>
      </c>
      <c r="W86" s="50" t="n">
        <v>4.42</v>
      </c>
      <c r="X86" s="48" t="n">
        <v>102.93</v>
      </c>
      <c r="Y86" s="40" t="n">
        <v>0</v>
      </c>
      <c r="Z86" s="39" t="n"/>
      <c r="AA86" s="50" t="n">
        <v>1846.65</v>
      </c>
      <c r="AB86" s="40" t="n">
        <v>287.03</v>
      </c>
      <c r="AC86" s="47" t="n">
        <v>39.74</v>
      </c>
      <c r="AD86" s="40" t="n">
        <v>4.42</v>
      </c>
      <c r="AE86" s="43" t="inlineStr">
        <is>
          <t>bank_transfer</t>
        </is>
      </c>
      <c r="AF86" s="43" t="inlineStr">
        <is>
          <t>****-****-1860</t>
        </is>
      </c>
      <c r="AG86" s="41" t="n">
        <v>44236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client_bbb_sdn_bhd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Warehouse</t>
        </is>
      </c>
      <c r="K87" s="43" t="inlineStr">
        <is>
          <t>Manager</t>
        </is>
      </c>
      <c r="L87" s="41" t="n">
        <v>45689</v>
      </c>
      <c r="M87" s="42" t="n">
        <v>45716</v>
      </c>
      <c r="N87" s="42" t="n">
        <v>45716</v>
      </c>
      <c r="O87" s="45" t="n">
        <v>1616.45</v>
      </c>
      <c r="P87" s="40" t="n">
        <v>53.47</v>
      </c>
      <c r="Q87" s="46" t="n">
        <v>102.97</v>
      </c>
      <c r="R87" s="48" t="n">
        <v>97.73999999999999</v>
      </c>
      <c r="S87" s="47" t="n">
        <v>0</v>
      </c>
      <c r="T87" s="46" t="n">
        <v>1870.63</v>
      </c>
      <c r="U87" s="40" t="n">
        <v>205.77</v>
      </c>
      <c r="V87" s="48" t="n">
        <v>9.35</v>
      </c>
      <c r="W87" s="40" t="n">
        <v>3.74</v>
      </c>
      <c r="X87" s="46" t="n">
        <v>78.73</v>
      </c>
      <c r="Y87" s="50" t="n">
        <v>0</v>
      </c>
      <c r="Z87" s="43" t="n"/>
      <c r="AA87" s="46" t="n">
        <v>1573.04</v>
      </c>
      <c r="AB87" s="46" t="n">
        <v>243.18</v>
      </c>
      <c r="AC87" s="45" t="n">
        <v>33.67</v>
      </c>
      <c r="AD87" s="46" t="n">
        <v>3.74</v>
      </c>
      <c r="AE87" s="39" t="inlineStr">
        <is>
          <t>bank_transfer</t>
        </is>
      </c>
      <c r="AF87" s="43" t="inlineStr">
        <is>
          <t>****-****-4173</t>
        </is>
      </c>
      <c r="AG87" s="42" t="n">
        <v>45055</v>
      </c>
      <c r="AH87" s="43" t="n"/>
      <c r="AI87" s="43" t="inlineStr"/>
      <c r="AJ87" s="56" t="inlineStr">
        <is>
          <t>Client updated</t>
        </is>
      </c>
    </row>
    <row r="88">
      <c r="B88" s="67" t="inlineStr">
        <is>
          <t>client_bbb_sdn_bhd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PAY202502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Warehouse</t>
        </is>
      </c>
      <c r="K88" s="43" t="inlineStr">
        <is>
          <t>Analyst</t>
        </is>
      </c>
      <c r="L88" s="42" t="n">
        <v>45689</v>
      </c>
      <c r="M88" s="41" t="n">
        <v>45716</v>
      </c>
      <c r="N88" s="41" t="n">
        <v>45716</v>
      </c>
      <c r="O88" s="40" t="n">
        <v>1599.23</v>
      </c>
      <c r="P88" s="47" t="n">
        <v>31.4</v>
      </c>
      <c r="Q88" s="93" t="n">
        <v>49.74</v>
      </c>
      <c r="R88" s="40" t="n">
        <v>233.63</v>
      </c>
      <c r="S88" s="50" t="n">
        <v>0</v>
      </c>
      <c r="T88" s="45" t="n">
        <v>1914</v>
      </c>
      <c r="U88" s="50" t="n">
        <v>210.54</v>
      </c>
      <c r="V88" s="48" t="n">
        <v>9.57</v>
      </c>
      <c r="W88" s="114" t="n">
        <v>3.83</v>
      </c>
      <c r="X88" s="40" t="n">
        <v>112.28</v>
      </c>
      <c r="Y88" s="50" t="n">
        <v>0</v>
      </c>
      <c r="Z88" s="43" t="n"/>
      <c r="AA88" s="46" t="n">
        <v>1577.78</v>
      </c>
      <c r="AB88" s="46" t="n">
        <v>248.82</v>
      </c>
      <c r="AC88" s="45" t="n">
        <v>34.45</v>
      </c>
      <c r="AD88" s="48" t="n">
        <v>3.83</v>
      </c>
      <c r="AE88" s="43" t="inlineStr">
        <is>
          <t>bank_transfer</t>
        </is>
      </c>
      <c r="AF88" s="43" t="inlineStr">
        <is>
          <t>****-****-8342</t>
        </is>
      </c>
      <c r="AG88" s="41" t="n">
        <v>44864</v>
      </c>
      <c r="AH88" s="39" t="n"/>
      <c r="AI88" s="39" t="inlineStr"/>
      <c r="AJ88" s="56" t="inlineStr">
        <is>
          <t>Client updated</t>
        </is>
      </c>
    </row>
    <row r="89">
      <c r="B89" s="43" t="inlineStr">
        <is>
          <t>client_bbb_sdn_bhd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PAY202502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Warehouse</t>
        </is>
      </c>
      <c r="K89" s="43" t="inlineStr">
        <is>
          <t>Executive</t>
        </is>
      </c>
      <c r="L89" s="41" t="n">
        <v>45689</v>
      </c>
      <c r="M89" s="41" t="n">
        <v>45716</v>
      </c>
      <c r="N89" s="90" t="n">
        <v>45716</v>
      </c>
      <c r="O89" s="50" t="n">
        <v>1126.19</v>
      </c>
      <c r="P89" s="45" t="n">
        <v>33.19</v>
      </c>
      <c r="Q89" s="47" t="n">
        <v>68.19</v>
      </c>
      <c r="R89" s="47" t="n">
        <v>31.88</v>
      </c>
      <c r="S89" s="45" t="n">
        <v>0</v>
      </c>
      <c r="T89" s="47" t="n">
        <v>1259.45</v>
      </c>
      <c r="U89" s="46" t="n">
        <v>138.54</v>
      </c>
      <c r="V89" s="48" t="n">
        <v>6.3</v>
      </c>
      <c r="W89" s="46" t="n">
        <v>2.52</v>
      </c>
      <c r="X89" s="47" t="n">
        <v>30.19</v>
      </c>
      <c r="Y89" s="45" t="n">
        <v>0</v>
      </c>
      <c r="Z89" s="43" t="n"/>
      <c r="AA89" s="45" t="n">
        <v>1081.9</v>
      </c>
      <c r="AB89" s="40" t="n">
        <v>163.73</v>
      </c>
      <c r="AC89" s="40" t="n">
        <v>22.67</v>
      </c>
      <c r="AD89" s="50" t="n">
        <v>2.52</v>
      </c>
      <c r="AE89" s="39" t="inlineStr">
        <is>
          <t>bank_transfer</t>
        </is>
      </c>
      <c r="AF89" s="43" t="inlineStr">
        <is>
          <t>****-****-4557</t>
        </is>
      </c>
      <c r="AG89" s="42" t="n">
        <v>43962</v>
      </c>
      <c r="AH89" s="39" t="n"/>
      <c r="AI89" s="43" t="inlineStr"/>
      <c r="AJ89" s="56" t="inlineStr">
        <is>
          <t>Client updated</t>
        </is>
      </c>
    </row>
    <row r="90" ht="21" customHeight="1">
      <c r="B90" s="39" t="inlineStr">
        <is>
          <t>client_bbb_sdn_bhd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PAY202502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Warehouse</t>
        </is>
      </c>
      <c r="K90" s="39" t="inlineStr">
        <is>
          <t>Executive</t>
        </is>
      </c>
      <c r="L90" s="41" t="n">
        <v>45689</v>
      </c>
      <c r="M90" s="42" t="n">
        <v>45716</v>
      </c>
      <c r="N90" s="41" t="n">
        <v>45716</v>
      </c>
      <c r="O90" s="53" t="n">
        <v>1160.1</v>
      </c>
      <c r="P90" s="50" t="n">
        <v>23.8</v>
      </c>
      <c r="Q90" s="48" t="n">
        <v>115.24</v>
      </c>
      <c r="R90" s="40" t="n">
        <v>174.09</v>
      </c>
      <c r="S90" s="50" t="n">
        <v>0</v>
      </c>
      <c r="T90" s="46" t="n">
        <v>1473.23</v>
      </c>
      <c r="U90" s="47" t="n">
        <v>162.06</v>
      </c>
      <c r="V90" s="50" t="n">
        <v>7.37</v>
      </c>
      <c r="W90" s="46" t="n">
        <v>2.95</v>
      </c>
      <c r="X90" s="50" t="n">
        <v>57.29</v>
      </c>
      <c r="Y90" s="105" t="n">
        <v>7.37</v>
      </c>
      <c r="Z90" s="39" t="n"/>
      <c r="AA90" s="40" t="n">
        <v>1236.19</v>
      </c>
      <c r="AB90" s="45" t="n">
        <v>191.52</v>
      </c>
      <c r="AC90" s="47" t="n">
        <v>26.52</v>
      </c>
      <c r="AD90" s="50" t="n">
        <v>2.95</v>
      </c>
      <c r="AE90" s="39" t="inlineStr">
        <is>
          <t>bank_transfer</t>
        </is>
      </c>
      <c r="AF90" s="43" t="inlineStr">
        <is>
          <t>****-****-3565</t>
        </is>
      </c>
      <c r="AG90" s="42" t="n">
        <v>45226</v>
      </c>
      <c r="AH90" s="39" t="n"/>
      <c r="AI90" s="39" t="inlineStr"/>
      <c r="AJ90" s="49" t="inlineStr">
        <is>
          <t>Needs follow-up</t>
        </is>
      </c>
    </row>
    <row r="91">
      <c r="B91" s="39" t="inlineStr">
        <is>
          <t>client_bbb_sdn_bhd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PAY202502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Warehouse</t>
        </is>
      </c>
      <c r="K91" s="43" t="inlineStr">
        <is>
          <t>Executive</t>
        </is>
      </c>
      <c r="L91" s="42" t="n">
        <v>45689</v>
      </c>
      <c r="M91" s="42" t="n">
        <v>45716</v>
      </c>
      <c r="N91" s="42" t="n">
        <v>45716</v>
      </c>
      <c r="O91" s="40" t="n">
        <v>1797.52</v>
      </c>
      <c r="P91" s="46" t="n">
        <v>48.79</v>
      </c>
      <c r="Q91" s="45" t="n">
        <v>124.88</v>
      </c>
      <c r="R91" s="47" t="n">
        <v>265.37</v>
      </c>
      <c r="S91" s="45" t="n">
        <v>0</v>
      </c>
      <c r="T91" s="46" t="n">
        <v>2236.56</v>
      </c>
      <c r="U91" s="46" t="n">
        <v>246.02</v>
      </c>
      <c r="V91" s="45" t="n">
        <v>11.18</v>
      </c>
      <c r="W91" s="46" t="n">
        <v>4.47</v>
      </c>
      <c r="X91" s="45" t="n">
        <v>45.05</v>
      </c>
      <c r="Y91" s="50" t="n">
        <v>0</v>
      </c>
      <c r="Z91" s="43" t="n"/>
      <c r="AA91" s="48" t="n">
        <v>1929.84</v>
      </c>
      <c r="AB91" s="100" t="n">
        <v>290.75</v>
      </c>
      <c r="AC91" s="100" t="n">
        <v>40.26</v>
      </c>
      <c r="AD91" s="40" t="n">
        <v>4.47</v>
      </c>
      <c r="AE91" s="39" t="inlineStr">
        <is>
          <t>bank_transfer</t>
        </is>
      </c>
      <c r="AF91" s="43" t="inlineStr">
        <is>
          <t>****-****-7461</t>
        </is>
      </c>
      <c r="AG91" s="42" t="n">
        <v>43668</v>
      </c>
      <c r="AH91" s="43" t="n"/>
      <c r="AI91" s="43" t="inlineStr"/>
      <c r="AJ91" s="54" t="inlineStr">
        <is>
          <t>Reviewed</t>
        </is>
      </c>
    </row>
    <row r="92">
      <c r="B92" s="39" t="inlineStr">
        <is>
          <t>client_bbb_sdn_bhd</t>
        </is>
      </c>
      <c r="C92" s="46" t="n">
        <v>2025</v>
      </c>
      <c r="D92" s="42" t="n">
        <v>45658</v>
      </c>
      <c r="E92" s="63" t="n">
        <v>46022</v>
      </c>
      <c r="F92" s="39" t="inlineStr">
        <is>
          <t>MYR</t>
        </is>
      </c>
      <c r="G92" s="39" t="inlineStr">
        <is>
          <t>PAY202502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Warehouse</t>
        </is>
      </c>
      <c r="K92" s="39" t="inlineStr">
        <is>
          <t>Supervisor</t>
        </is>
      </c>
      <c r="L92" s="41" t="n">
        <v>45689</v>
      </c>
      <c r="M92" s="98" t="n">
        <v>45716</v>
      </c>
      <c r="N92" s="42" t="n">
        <v>45716</v>
      </c>
      <c r="O92" s="48" t="n">
        <v>901.55</v>
      </c>
      <c r="P92" s="47" t="n">
        <v>7.88</v>
      </c>
      <c r="Q92" s="50" t="n">
        <v>74.59</v>
      </c>
      <c r="R92" s="46" t="n">
        <v>148.71</v>
      </c>
      <c r="S92" s="45" t="n">
        <v>0</v>
      </c>
      <c r="T92" s="46" t="n">
        <v>1132.73</v>
      </c>
      <c r="U92" s="46" t="n">
        <v>124.6</v>
      </c>
      <c r="V92" s="48" t="n">
        <v>5.66</v>
      </c>
      <c r="W92" s="50" t="n">
        <v>2.27</v>
      </c>
      <c r="X92" s="47" t="n">
        <v>41.67</v>
      </c>
      <c r="Y92" s="50" t="n">
        <v>5.66</v>
      </c>
      <c r="Z92" s="43" t="n"/>
      <c r="AA92" s="65" t="n">
        <v>952.87</v>
      </c>
      <c r="AB92" s="47" t="n">
        <v>147.25</v>
      </c>
      <c r="AC92" s="50" t="n">
        <v>20.39</v>
      </c>
      <c r="AD92" s="45" t="n">
        <v>2.27</v>
      </c>
      <c r="AE92" s="39" t="inlineStr">
        <is>
          <t>bank_transfer</t>
        </is>
      </c>
      <c r="AF92" s="43" t="inlineStr">
        <is>
          <t>****-****-7626</t>
        </is>
      </c>
      <c r="AG92" s="89" t="n">
        <v>43872</v>
      </c>
      <c r="AH92" s="39" t="n"/>
      <c r="AI92" s="39" t="inlineStr">
        <is>
          <t>Detail generated from summary split</t>
        </is>
      </c>
      <c r="AJ92" s="54" t="inlineStr">
        <is>
          <t>Reviewed</t>
        </is>
      </c>
    </row>
    <row r="93">
      <c r="B93" s="43" t="inlineStr">
        <is>
          <t>client_bbb_sdn_bhd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PAY202502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HR</t>
        </is>
      </c>
      <c r="K93" s="43" t="inlineStr">
        <is>
          <t>Analyst</t>
        </is>
      </c>
      <c r="L93" s="41" t="n">
        <v>45689</v>
      </c>
      <c r="M93" s="41" t="n">
        <v>45716</v>
      </c>
      <c r="N93" s="42" t="n">
        <v>45716</v>
      </c>
      <c r="O93" s="46" t="n">
        <v>5756.05</v>
      </c>
      <c r="P93" s="47" t="n">
        <v>110.26</v>
      </c>
      <c r="Q93" s="47" t="n">
        <v>256.76</v>
      </c>
      <c r="R93" s="40" t="n">
        <v>1081.13</v>
      </c>
      <c r="S93" s="47" t="n">
        <v>0</v>
      </c>
      <c r="T93" s="48" t="n">
        <v>7204.2</v>
      </c>
      <c r="U93" s="50" t="n">
        <v>792.46</v>
      </c>
      <c r="V93" s="46" t="n">
        <v>36.02</v>
      </c>
      <c r="W93" s="47" t="n">
        <v>14.41</v>
      </c>
      <c r="X93" s="50" t="n">
        <v>315.8</v>
      </c>
      <c r="Y93" s="45" t="n">
        <v>0</v>
      </c>
      <c r="Z93" s="39" t="n"/>
      <c r="AA93" s="45" t="n">
        <v>6045.51</v>
      </c>
      <c r="AB93" s="47" t="n">
        <v>936.55</v>
      </c>
      <c r="AC93" s="46" t="n">
        <v>129.68</v>
      </c>
      <c r="AD93" s="46" t="n">
        <v>14.41</v>
      </c>
      <c r="AE93" s="43" t="inlineStr">
        <is>
          <t>bank_transfer</t>
        </is>
      </c>
      <c r="AF93" s="43" t="inlineStr">
        <is>
          <t>****-****-3391</t>
        </is>
      </c>
      <c r="AG93" s="42" t="n">
        <v>43893</v>
      </c>
      <c r="AH93" s="43" t="n"/>
      <c r="AI93" s="43" t="inlineStr"/>
      <c r="AJ93" s="54" t="inlineStr">
        <is>
          <t>Reviewed</t>
        </is>
      </c>
    </row>
    <row r="94">
      <c r="B94" s="69" t="inlineStr">
        <is>
          <t>client_bbb_sdn_bhd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PAY202502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HR</t>
        </is>
      </c>
      <c r="K94" s="39" t="inlineStr">
        <is>
          <t>Executive</t>
        </is>
      </c>
      <c r="L94" s="42" t="n">
        <v>45689</v>
      </c>
      <c r="M94" s="41" t="n">
        <v>45716</v>
      </c>
      <c r="N94" s="41" t="n">
        <v>45716</v>
      </c>
      <c r="O94" s="46" t="n">
        <v>2171.18</v>
      </c>
      <c r="P94" s="40" t="n">
        <v>9.42</v>
      </c>
      <c r="Q94" s="46" t="n">
        <v>176.01</v>
      </c>
      <c r="R94" s="40" t="n">
        <v>126</v>
      </c>
      <c r="S94" s="45" t="n">
        <v>0</v>
      </c>
      <c r="T94" s="48" t="n">
        <v>2482.61</v>
      </c>
      <c r="U94" s="47" t="n">
        <v>273.09</v>
      </c>
      <c r="V94" s="46" t="n">
        <v>12.41</v>
      </c>
      <c r="W94" s="45" t="n">
        <v>4.97</v>
      </c>
      <c r="X94" s="50" t="n">
        <v>103.07</v>
      </c>
      <c r="Y94" s="45" t="n">
        <v>0</v>
      </c>
      <c r="Z94" s="68" t="n"/>
      <c r="AA94" s="47" t="n">
        <v>2089.07</v>
      </c>
      <c r="AB94" s="47" t="n">
        <v>322.74</v>
      </c>
      <c r="AC94" s="47" t="n">
        <v>44.69</v>
      </c>
      <c r="AD94" s="48" t="n">
        <v>4.97</v>
      </c>
      <c r="AE94" s="43" t="inlineStr">
        <is>
          <t>bank_transfer</t>
        </is>
      </c>
      <c r="AF94" s="43" t="inlineStr">
        <is>
          <t>****-****-5533</t>
        </is>
      </c>
      <c r="AG94" s="41" t="n">
        <v>43915</v>
      </c>
      <c r="AH94" s="39" t="n"/>
      <c r="AI94" s="43" t="inlineStr"/>
      <c r="AJ94" s="66" t="inlineStr">
        <is>
          <t>Pending support</t>
        </is>
      </c>
    </row>
    <row r="95">
      <c r="B95" s="57" t="inlineStr">
        <is>
          <t>client_bbb_sdn_bhd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PAY202502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HR</t>
        </is>
      </c>
      <c r="K95" s="39" t="inlineStr">
        <is>
          <t>Manager</t>
        </is>
      </c>
      <c r="L95" s="41" t="n">
        <v>45689</v>
      </c>
      <c r="M95" s="41" t="n">
        <v>45716</v>
      </c>
      <c r="N95" s="41" t="n">
        <v>45716</v>
      </c>
      <c r="O95" s="40" t="n">
        <v>3740.14</v>
      </c>
      <c r="P95" s="50" t="n">
        <v>33.19</v>
      </c>
      <c r="Q95" s="40" t="n">
        <v>382.25</v>
      </c>
      <c r="R95" s="46" t="n">
        <v>628.54</v>
      </c>
      <c r="S95" s="47" t="n">
        <v>0</v>
      </c>
      <c r="T95" s="48" t="n">
        <v>4784.12</v>
      </c>
      <c r="U95" s="46" t="n">
        <v>526.25</v>
      </c>
      <c r="V95" s="96" t="n">
        <v>23.92</v>
      </c>
      <c r="W95" s="48" t="n">
        <v>9.57</v>
      </c>
      <c r="X95" s="45" t="n">
        <v>268.22</v>
      </c>
      <c r="Y95" s="50" t="n">
        <v>0</v>
      </c>
      <c r="Z95" s="43" t="n"/>
      <c r="AA95" s="48" t="n">
        <v>3956.16</v>
      </c>
      <c r="AB95" s="50" t="n">
        <v>621.9400000000001</v>
      </c>
      <c r="AC95" s="46" t="n">
        <v>86.11</v>
      </c>
      <c r="AD95" s="46" t="n">
        <v>9.57</v>
      </c>
      <c r="AE95" s="39" t="inlineStr">
        <is>
          <t>bank_transfer</t>
        </is>
      </c>
      <c r="AF95" s="43" t="inlineStr">
        <is>
          <t>****-****-3585</t>
        </is>
      </c>
      <c r="AG95" s="41" t="n">
        <v>43955</v>
      </c>
      <c r="AH95" s="39" t="n"/>
      <c r="AI95" s="39" t="inlineStr"/>
      <c r="AJ95" s="66" t="inlineStr">
        <is>
          <t>Pending support</t>
        </is>
      </c>
    </row>
    <row r="96">
      <c r="B96" s="43" t="inlineStr">
        <is>
          <t>client_bbb_sdn_bhd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PAY202502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HR</t>
        </is>
      </c>
      <c r="K96" s="43" t="inlineStr">
        <is>
          <t>Manager</t>
        </is>
      </c>
      <c r="L96" s="41" t="n">
        <v>45689</v>
      </c>
      <c r="M96" s="42" t="n">
        <v>45716</v>
      </c>
      <c r="N96" s="42" t="n">
        <v>45716</v>
      </c>
      <c r="O96" s="45" t="n">
        <v>2402.89</v>
      </c>
      <c r="P96" s="47" t="n">
        <v>26.15</v>
      </c>
      <c r="Q96" s="40" t="n">
        <v>169.86</v>
      </c>
      <c r="R96" s="40" t="n">
        <v>201.32</v>
      </c>
      <c r="S96" s="114" t="n">
        <v>0</v>
      </c>
      <c r="T96" s="48" t="n">
        <v>2800.22</v>
      </c>
      <c r="U96" s="50" t="n">
        <v>308.02</v>
      </c>
      <c r="V96" s="45" t="n">
        <v>14</v>
      </c>
      <c r="W96" s="45" t="n">
        <v>5.6</v>
      </c>
      <c r="X96" s="46" t="n">
        <v>159.2</v>
      </c>
      <c r="Y96" s="40" t="n">
        <v>0</v>
      </c>
      <c r="Z96" s="39" t="n"/>
      <c r="AA96" s="50" t="n">
        <v>2313.4</v>
      </c>
      <c r="AB96" s="45" t="n">
        <v>364.03</v>
      </c>
      <c r="AC96" s="50" t="n">
        <v>50.4</v>
      </c>
      <c r="AD96" s="47" t="n">
        <v>5.6</v>
      </c>
      <c r="AE96" s="39" t="inlineStr">
        <is>
          <t>bank_transfer</t>
        </is>
      </c>
      <c r="AF96" s="51" t="inlineStr">
        <is>
          <t>****-****-9985</t>
        </is>
      </c>
      <c r="AG96" s="41" t="n">
        <v>43985</v>
      </c>
      <c r="AH96" s="39" t="n"/>
      <c r="AI96" s="43" t="inlineStr"/>
      <c r="AJ96" s="49" t="inlineStr">
        <is>
          <t>Needs follow-up</t>
        </is>
      </c>
    </row>
    <row r="97">
      <c r="B97" s="39" t="inlineStr">
        <is>
          <t>client_bbb_sdn_bhd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PAY202502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1" t="n">
        <v>45716</v>
      </c>
      <c r="O97" s="50" t="n">
        <v>3967.41</v>
      </c>
      <c r="P97" s="40" t="n">
        <v>59.38</v>
      </c>
      <c r="Q97" s="40" t="n">
        <v>139.62</v>
      </c>
      <c r="R97" s="45" t="n">
        <v>805.25</v>
      </c>
      <c r="S97" s="47" t="n">
        <v>0</v>
      </c>
      <c r="T97" s="47" t="n">
        <v>4971.66</v>
      </c>
      <c r="U97" s="45" t="n">
        <v>546.88</v>
      </c>
      <c r="V97" s="48" t="n">
        <v>24.86</v>
      </c>
      <c r="W97" s="50" t="n">
        <v>9.94</v>
      </c>
      <c r="X97" s="50" t="n">
        <v>114.99</v>
      </c>
      <c r="Y97" s="46" t="n">
        <v>0</v>
      </c>
      <c r="Z97" s="43" t="n"/>
      <c r="AA97" s="46" t="n">
        <v>4274.99</v>
      </c>
      <c r="AB97" s="48" t="n">
        <v>646.3200000000001</v>
      </c>
      <c r="AC97" s="45" t="n">
        <v>89.48999999999999</v>
      </c>
      <c r="AD97" s="47" t="n">
        <v>9.94</v>
      </c>
      <c r="AE97" s="39" t="inlineStr">
        <is>
          <t>bank_transfer</t>
        </is>
      </c>
      <c r="AF97" s="43" t="inlineStr">
        <is>
          <t>****-****-8960</t>
        </is>
      </c>
      <c r="AG97" s="42" t="n">
        <v>44555</v>
      </c>
      <c r="AH97" s="39" t="n"/>
      <c r="AI97" s="39" t="inlineStr"/>
      <c r="AJ97" s="56" t="inlineStr">
        <is>
          <t>Client updated</t>
        </is>
      </c>
    </row>
    <row r="98">
      <c r="B98" s="43" t="inlineStr">
        <is>
          <t>client_bbb_sdn_bhd</t>
        </is>
      </c>
      <c r="C98" s="48" t="n">
        <v>2025</v>
      </c>
      <c r="D98" s="41" t="n">
        <v>45658</v>
      </c>
      <c r="E98" s="41" t="n">
        <v>46022</v>
      </c>
      <c r="F98" s="51" t="inlineStr">
        <is>
          <t>MYR</t>
        </is>
      </c>
      <c r="G98" s="43" t="inlineStr">
        <is>
          <t>PAY202502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HR</t>
        </is>
      </c>
      <c r="K98" s="69" t="inlineStr">
        <is>
          <t>Executive</t>
        </is>
      </c>
      <c r="L98" s="42" t="n">
        <v>45689</v>
      </c>
      <c r="M98" s="42" t="n">
        <v>45716</v>
      </c>
      <c r="N98" s="41" t="n">
        <v>45716</v>
      </c>
      <c r="O98" s="45" t="n">
        <v>2448.31</v>
      </c>
      <c r="P98" s="46" t="n">
        <v>33.56</v>
      </c>
      <c r="Q98" s="47" t="n">
        <v>130.63</v>
      </c>
      <c r="R98" s="46" t="n">
        <v>420.63</v>
      </c>
      <c r="S98" s="40" t="n">
        <v>0</v>
      </c>
      <c r="T98" s="46" t="n">
        <v>3033.13</v>
      </c>
      <c r="U98" s="46" t="n">
        <v>333.64</v>
      </c>
      <c r="V98" s="92" t="n">
        <v>15.17</v>
      </c>
      <c r="W98" s="48" t="n">
        <v>6.07</v>
      </c>
      <c r="X98" s="46" t="n">
        <v>154.91</v>
      </c>
      <c r="Y98" s="48" t="n">
        <v>15.17</v>
      </c>
      <c r="Z98" s="39" t="n"/>
      <c r="AA98" s="46" t="n">
        <v>2508.17</v>
      </c>
      <c r="AB98" s="50" t="n">
        <v>394.31</v>
      </c>
      <c r="AC98" s="46" t="n">
        <v>54.6</v>
      </c>
      <c r="AD98" s="40" t="n">
        <v>6.07</v>
      </c>
      <c r="AE98" s="43" t="inlineStr">
        <is>
          <t>bank_transfer</t>
        </is>
      </c>
      <c r="AF98" s="43" t="inlineStr">
        <is>
          <t>****-****-4536</t>
        </is>
      </c>
      <c r="AG98" s="41" t="n">
        <v>44493</v>
      </c>
      <c r="AH98" s="39" t="n"/>
      <c r="AI98" s="43" t="inlineStr">
        <is>
          <t>Detail generated from summary split</t>
        </is>
      </c>
      <c r="AJ98" s="66" t="inlineStr">
        <is>
          <t>Pending support</t>
        </is>
      </c>
    </row>
    <row r="99">
      <c r="B99" s="43" t="inlineStr">
        <is>
          <t>client_bbb_sdn_bhd</t>
        </is>
      </c>
      <c r="C99" s="46" t="n">
        <v>2025</v>
      </c>
      <c r="D99" s="41" t="n">
        <v>45658</v>
      </c>
      <c r="E99" s="42" t="n">
        <v>46022</v>
      </c>
      <c r="F99" s="51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69" t="inlineStr">
        <is>
          <t>Sarah Lee</t>
        </is>
      </c>
      <c r="J99" s="39" t="inlineStr">
        <is>
          <t>Finance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1586.57</v>
      </c>
      <c r="P99" s="47" t="n">
        <v>19.22</v>
      </c>
      <c r="Q99" s="40" t="n">
        <v>80.73</v>
      </c>
      <c r="R99" s="46" t="n">
        <v>287.82</v>
      </c>
      <c r="S99" s="40" t="n">
        <v>0</v>
      </c>
      <c r="T99" s="40" t="n">
        <v>1974.34</v>
      </c>
      <c r="U99" s="50" t="n">
        <v>217.18</v>
      </c>
      <c r="V99" s="47" t="n">
        <v>9.869999999999999</v>
      </c>
      <c r="W99" s="40" t="n">
        <v>3.95</v>
      </c>
      <c r="X99" s="50" t="n">
        <v>64.15000000000001</v>
      </c>
      <c r="Y99" s="50" t="n">
        <v>9.869999999999999</v>
      </c>
      <c r="Z99" s="43" t="n"/>
      <c r="AA99" s="46" t="n">
        <v>1669.32</v>
      </c>
      <c r="AB99" s="40" t="n">
        <v>256.66</v>
      </c>
      <c r="AC99" s="40" t="n">
        <v>35.54</v>
      </c>
      <c r="AD99" s="48" t="n">
        <v>3.95</v>
      </c>
      <c r="AE99" s="43" t="inlineStr">
        <is>
          <t>bank_transfer</t>
        </is>
      </c>
      <c r="AF99" s="43" t="inlineStr">
        <is>
          <t>****-****-8466</t>
        </is>
      </c>
      <c r="AG99" s="42" t="n">
        <v>43776</v>
      </c>
      <c r="AH99" s="39" t="n"/>
      <c r="AI99" s="43" t="inlineStr"/>
      <c r="AJ99" s="54" t="inlineStr">
        <is>
          <t>Reviewed</t>
        </is>
      </c>
    </row>
    <row r="100">
      <c r="B100" s="39" t="inlineStr">
        <is>
          <t>client_bbb_sdn_bhd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Finance</t>
        </is>
      </c>
      <c r="K100" s="43" t="inlineStr">
        <is>
          <t>Manager</t>
        </is>
      </c>
      <c r="L100" s="41" t="n">
        <v>45717</v>
      </c>
      <c r="M100" s="42" t="n">
        <v>45747</v>
      </c>
      <c r="N100" s="41" t="n">
        <v>45747</v>
      </c>
      <c r="O100" s="47" t="n">
        <v>1149.98</v>
      </c>
      <c r="P100" s="45" t="n">
        <v>28.15</v>
      </c>
      <c r="Q100" s="129" t="n">
        <v>97.2</v>
      </c>
      <c r="R100" s="40" t="n">
        <v>55.12</v>
      </c>
      <c r="S100" s="46" t="n">
        <v>0</v>
      </c>
      <c r="T100" s="50" t="n">
        <v>1330.45</v>
      </c>
      <c r="U100" s="50" t="n">
        <v>146.35</v>
      </c>
      <c r="V100" s="40" t="n">
        <v>6.65</v>
      </c>
      <c r="W100" s="47" t="n">
        <v>2.66</v>
      </c>
      <c r="X100" s="48" t="n">
        <v>67.68000000000001</v>
      </c>
      <c r="Y100" s="45" t="n">
        <v>6.65</v>
      </c>
      <c r="Z100" s="39" t="n"/>
      <c r="AA100" s="48" t="n">
        <v>1100.46</v>
      </c>
      <c r="AB100" s="45" t="n">
        <v>172.96</v>
      </c>
      <c r="AC100" s="50" t="n">
        <v>23.95</v>
      </c>
      <c r="AD100" s="40" t="n">
        <v>2.66</v>
      </c>
      <c r="AE100" s="43" t="inlineStr">
        <is>
          <t>bank_transfer</t>
        </is>
      </c>
      <c r="AF100" s="43" t="inlineStr">
        <is>
          <t>****-****-4102</t>
        </is>
      </c>
      <c r="AG100" s="41" t="n">
        <v>45367</v>
      </c>
      <c r="AH100" s="43" t="n"/>
      <c r="AI100" s="39" t="inlineStr"/>
      <c r="AJ100" s="66" t="inlineStr">
        <is>
          <t>Pending support</t>
        </is>
      </c>
    </row>
    <row r="101">
      <c r="B101" s="39" t="inlineStr">
        <is>
          <t>client_bbb_sdn_bhd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Finance</t>
        </is>
      </c>
      <c r="K101" s="39" t="inlineStr">
        <is>
          <t>Executive</t>
        </is>
      </c>
      <c r="L101" s="41" t="n">
        <v>45717</v>
      </c>
      <c r="M101" s="41" t="n">
        <v>45747</v>
      </c>
      <c r="N101" s="41" t="n">
        <v>45747</v>
      </c>
      <c r="O101" s="48" t="n">
        <v>632.27</v>
      </c>
      <c r="P101" s="50" t="n">
        <v>19.21</v>
      </c>
      <c r="Q101" s="45" t="n">
        <v>30.2</v>
      </c>
      <c r="R101" s="40" t="n">
        <v>34.37</v>
      </c>
      <c r="S101" s="91" t="n">
        <v>0</v>
      </c>
      <c r="T101" s="47" t="n">
        <v>716.05</v>
      </c>
      <c r="U101" s="118" t="n">
        <v>78.77</v>
      </c>
      <c r="V101" s="40" t="n">
        <v>3.58</v>
      </c>
      <c r="W101" s="50" t="n">
        <v>1.43</v>
      </c>
      <c r="X101" s="50" t="n">
        <v>33.1</v>
      </c>
      <c r="Y101" s="47" t="n">
        <v>0</v>
      </c>
      <c r="Z101" s="43" t="n"/>
      <c r="AA101" s="46" t="n">
        <v>599.17</v>
      </c>
      <c r="AB101" s="40" t="n">
        <v>93.09</v>
      </c>
      <c r="AC101" s="45" t="n">
        <v>12.89</v>
      </c>
      <c r="AD101" s="50" t="n">
        <v>1.43</v>
      </c>
      <c r="AE101" s="43" t="inlineStr">
        <is>
          <t>bank_transfer</t>
        </is>
      </c>
      <c r="AF101" s="43" t="inlineStr">
        <is>
          <t>****-****-8291</t>
        </is>
      </c>
      <c r="AG101" s="41" t="n">
        <v>44571</v>
      </c>
      <c r="AH101" s="43" t="n"/>
      <c r="AI101" s="43" t="inlineStr"/>
      <c r="AJ101" s="54" t="inlineStr">
        <is>
          <t>Reviewed</t>
        </is>
      </c>
    </row>
    <row r="102">
      <c r="B102" s="39" t="inlineStr">
        <is>
          <t>client_bbb_sdn_bhd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Finance</t>
        </is>
      </c>
      <c r="K102" s="39" t="inlineStr">
        <is>
          <t>Manager</t>
        </is>
      </c>
      <c r="L102" s="41" t="n">
        <v>45717</v>
      </c>
      <c r="M102" s="41" t="n">
        <v>45747</v>
      </c>
      <c r="N102" s="42" t="n">
        <v>45747</v>
      </c>
      <c r="O102" s="40" t="n">
        <v>555.95</v>
      </c>
      <c r="P102" s="45" t="n">
        <v>11.4</v>
      </c>
      <c r="Q102" s="101" t="n">
        <v>30.99</v>
      </c>
      <c r="R102" s="50" t="n">
        <v>80.89</v>
      </c>
      <c r="S102" s="40" t="n">
        <v>0</v>
      </c>
      <c r="T102" s="47" t="n">
        <v>679.23</v>
      </c>
      <c r="U102" s="40" t="n">
        <v>74.72</v>
      </c>
      <c r="V102" s="40" t="n">
        <v>3.4</v>
      </c>
      <c r="W102" s="50" t="n">
        <v>1.36</v>
      </c>
      <c r="X102" s="46" t="n">
        <v>30.48</v>
      </c>
      <c r="Y102" s="46" t="n">
        <v>0</v>
      </c>
      <c r="Z102" s="39" t="n"/>
      <c r="AA102" s="40" t="n">
        <v>569.27</v>
      </c>
      <c r="AB102" s="40" t="n">
        <v>88.3</v>
      </c>
      <c r="AC102" s="40" t="n">
        <v>12.23</v>
      </c>
      <c r="AD102" s="47" t="n">
        <v>1.36</v>
      </c>
      <c r="AE102" s="39" t="inlineStr">
        <is>
          <t>bank_transfer</t>
        </is>
      </c>
      <c r="AF102" s="43" t="inlineStr">
        <is>
          <t>****-****-2100</t>
        </is>
      </c>
      <c r="AG102" s="42" t="n">
        <v>44987</v>
      </c>
      <c r="AH102" s="39" t="n"/>
      <c r="AI102" s="57" t="inlineStr"/>
      <c r="AJ102" s="54" t="inlineStr">
        <is>
          <t>Reviewed</t>
        </is>
      </c>
    </row>
    <row r="103">
      <c r="B103" s="61" t="inlineStr">
        <is>
          <t>client_bbb_sdn_bhd</t>
        </is>
      </c>
      <c r="C103" s="100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Finance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89" t="n">
        <v>45747</v>
      </c>
      <c r="O103" s="40" t="n">
        <v>887.0599999999999</v>
      </c>
      <c r="P103" s="45" t="n">
        <v>28.36</v>
      </c>
      <c r="Q103" s="45" t="n">
        <v>58.96</v>
      </c>
      <c r="R103" s="50" t="n">
        <v>98.91</v>
      </c>
      <c r="S103" s="48" t="n">
        <v>0</v>
      </c>
      <c r="T103" s="47" t="n">
        <v>1073.29</v>
      </c>
      <c r="U103" s="50" t="n">
        <v>118.06</v>
      </c>
      <c r="V103" s="40" t="n">
        <v>5.37</v>
      </c>
      <c r="W103" s="48" t="n">
        <v>2.15</v>
      </c>
      <c r="X103" s="50" t="n">
        <v>50.16</v>
      </c>
      <c r="Y103" s="47" t="n">
        <v>0</v>
      </c>
      <c r="Z103" s="39" t="n"/>
      <c r="AA103" s="91" t="n">
        <v>897.55</v>
      </c>
      <c r="AB103" s="45" t="n">
        <v>139.53</v>
      </c>
      <c r="AC103" s="46" t="n">
        <v>19.32</v>
      </c>
      <c r="AD103" s="45" t="n">
        <v>2.15</v>
      </c>
      <c r="AE103" s="39" t="inlineStr">
        <is>
          <t>bank_transfer</t>
        </is>
      </c>
      <c r="AF103" s="39" t="inlineStr">
        <is>
          <t>****-****-3098</t>
        </is>
      </c>
      <c r="AG103" s="41" t="n">
        <v>44467</v>
      </c>
      <c r="AH103" s="43" t="n"/>
      <c r="AI103" s="39" t="inlineStr"/>
      <c r="AJ103" s="54" t="inlineStr">
        <is>
          <t>Reviewed</t>
        </is>
      </c>
    </row>
    <row r="104">
      <c r="B104" s="39" t="inlineStr">
        <is>
          <t>client_bbb_sdn_bhd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740.24</v>
      </c>
      <c r="P104" s="45" t="n">
        <v>24.12</v>
      </c>
      <c r="Q104" s="45" t="n">
        <v>55.01</v>
      </c>
      <c r="R104" s="47" t="n">
        <v>11.76</v>
      </c>
      <c r="S104" s="48" t="n">
        <v>0</v>
      </c>
      <c r="T104" s="50" t="n">
        <v>831.13</v>
      </c>
      <c r="U104" s="40" t="n">
        <v>91.42</v>
      </c>
      <c r="V104" s="45" t="n">
        <v>4.16</v>
      </c>
      <c r="W104" s="47" t="n">
        <v>1.66</v>
      </c>
      <c r="X104" s="40" t="n">
        <v>17.28</v>
      </c>
      <c r="Y104" s="45" t="n">
        <v>4.16</v>
      </c>
      <c r="Z104" s="39" t="n"/>
      <c r="AA104" s="45" t="n">
        <v>712.45</v>
      </c>
      <c r="AB104" s="48" t="n">
        <v>108.05</v>
      </c>
      <c r="AC104" s="47" t="n">
        <v>14.96</v>
      </c>
      <c r="AD104" s="48" t="n">
        <v>1.66</v>
      </c>
      <c r="AE104" s="61" t="inlineStr">
        <is>
          <t>bank_transfer</t>
        </is>
      </c>
      <c r="AF104" s="39" t="inlineStr">
        <is>
          <t>****-****-9548</t>
        </is>
      </c>
      <c r="AG104" s="42" t="n">
        <v>44577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client_bbb_sdn_bhd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Finance</t>
        </is>
      </c>
      <c r="K105" s="39" t="inlineStr">
        <is>
          <t>Analyst</t>
        </is>
      </c>
      <c r="L105" s="42" t="n">
        <v>45717</v>
      </c>
      <c r="M105" s="41" t="n">
        <v>45747</v>
      </c>
      <c r="N105" s="41" t="n">
        <v>45747</v>
      </c>
      <c r="O105" s="45" t="n">
        <v>979.37</v>
      </c>
      <c r="P105" s="48" t="n">
        <v>23.73</v>
      </c>
      <c r="Q105" s="50" t="n">
        <v>30.48</v>
      </c>
      <c r="R105" s="47" t="n">
        <v>102.98</v>
      </c>
      <c r="S105" s="45" t="n">
        <v>0</v>
      </c>
      <c r="T105" s="40" t="n">
        <v>1136.56</v>
      </c>
      <c r="U105" s="45" t="n">
        <v>125.02</v>
      </c>
      <c r="V105" s="50" t="n">
        <v>5.68</v>
      </c>
      <c r="W105" s="50" t="n">
        <v>2.27</v>
      </c>
      <c r="X105" s="50" t="n">
        <v>66.91</v>
      </c>
      <c r="Y105" s="45" t="n">
        <v>0</v>
      </c>
      <c r="Z105" s="39" t="n"/>
      <c r="AA105" s="48" t="n">
        <v>936.6799999999999</v>
      </c>
      <c r="AB105" s="48" t="n">
        <v>147.75</v>
      </c>
      <c r="AC105" s="47" t="n">
        <v>20.46</v>
      </c>
      <c r="AD105" s="46" t="n">
        <v>2.27</v>
      </c>
      <c r="AE105" s="43" t="inlineStr">
        <is>
          <t>bank_transfer</t>
        </is>
      </c>
      <c r="AF105" s="43" t="inlineStr">
        <is>
          <t>****-****-6274</t>
        </is>
      </c>
      <c r="AG105" s="41" t="n">
        <v>45459</v>
      </c>
      <c r="AH105" s="43" t="n"/>
      <c r="AI105" s="39" t="inlineStr"/>
      <c r="AJ105" s="66" t="inlineStr">
        <is>
          <t>Pending support</t>
        </is>
      </c>
    </row>
    <row r="106">
      <c r="B106" s="39" t="inlineStr">
        <is>
          <t>client_bbb_sdn_bhd</t>
        </is>
      </c>
      <c r="C106" s="48" t="n">
        <v>2025</v>
      </c>
      <c r="D106" s="42" t="n">
        <v>45658</v>
      </c>
      <c r="E106" s="89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Finance</t>
        </is>
      </c>
      <c r="K106" s="43" t="inlineStr">
        <is>
          <t>Manager</t>
        </is>
      </c>
      <c r="L106" s="41" t="n">
        <v>45717</v>
      </c>
      <c r="M106" s="41" t="n">
        <v>45747</v>
      </c>
      <c r="N106" s="98" t="n">
        <v>45747</v>
      </c>
      <c r="O106" s="130" t="n">
        <v>1530.61</v>
      </c>
      <c r="P106" s="46" t="n">
        <v>14.25</v>
      </c>
      <c r="Q106" s="50" t="n">
        <v>53.41</v>
      </c>
      <c r="R106" s="46" t="n">
        <v>354.32</v>
      </c>
      <c r="S106" s="46" t="n">
        <v>0</v>
      </c>
      <c r="T106" s="53" t="n">
        <v>1952.59</v>
      </c>
      <c r="U106" s="45" t="n">
        <v>214.78</v>
      </c>
      <c r="V106" s="47" t="n">
        <v>9.76</v>
      </c>
      <c r="W106" s="40" t="n">
        <v>3.91</v>
      </c>
      <c r="X106" s="50" t="n">
        <v>68.16</v>
      </c>
      <c r="Y106" s="45" t="n">
        <v>0</v>
      </c>
      <c r="Z106" s="39" t="n"/>
      <c r="AA106" s="45" t="n">
        <v>1655.98</v>
      </c>
      <c r="AB106" s="40" t="n">
        <v>253.84</v>
      </c>
      <c r="AC106" s="46" t="n">
        <v>35.15</v>
      </c>
      <c r="AD106" s="48" t="n">
        <v>3.91</v>
      </c>
      <c r="AE106" s="43" t="inlineStr">
        <is>
          <t>bank_transfer</t>
        </is>
      </c>
      <c r="AF106" s="43" t="inlineStr">
        <is>
          <t>****-****-8609</t>
        </is>
      </c>
      <c r="AG106" s="41" t="n">
        <v>45053</v>
      </c>
      <c r="AH106" s="43" t="n"/>
      <c r="AI106" s="39" t="inlineStr"/>
      <c r="AJ106" s="49" t="inlineStr">
        <is>
          <t>Needs follow-up</t>
        </is>
      </c>
    </row>
    <row r="107">
      <c r="B107" s="43" t="inlineStr">
        <is>
          <t>client_bbb_sdn_bhd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Finance</t>
        </is>
      </c>
      <c r="K107" s="43" t="inlineStr">
        <is>
          <t>Executive</t>
        </is>
      </c>
      <c r="L107" s="41" t="n">
        <v>45717</v>
      </c>
      <c r="M107" s="41" t="n">
        <v>45747</v>
      </c>
      <c r="N107" s="42" t="n">
        <v>45747</v>
      </c>
      <c r="O107" s="50" t="n">
        <v>1421.36</v>
      </c>
      <c r="P107" s="40" t="n">
        <v>33.15</v>
      </c>
      <c r="Q107" s="50" t="n">
        <v>73.48</v>
      </c>
      <c r="R107" s="48" t="n">
        <v>104.73</v>
      </c>
      <c r="S107" s="47" t="n">
        <v>0</v>
      </c>
      <c r="T107" s="46" t="n">
        <v>1632.72</v>
      </c>
      <c r="U107" s="46" t="n">
        <v>179.6</v>
      </c>
      <c r="V107" s="50" t="n">
        <v>8.16</v>
      </c>
      <c r="W107" s="102" t="n">
        <v>3.27</v>
      </c>
      <c r="X107" s="47" t="n">
        <v>62.51</v>
      </c>
      <c r="Y107" s="46" t="n">
        <v>8.16</v>
      </c>
      <c r="Z107" s="39" t="n"/>
      <c r="AA107" s="46" t="n">
        <v>1371.02</v>
      </c>
      <c r="AB107" s="45" t="n">
        <v>212.25</v>
      </c>
      <c r="AC107" s="47" t="n">
        <v>29.39</v>
      </c>
      <c r="AD107" s="40" t="n">
        <v>3.27</v>
      </c>
      <c r="AE107" s="43" t="inlineStr">
        <is>
          <t>bank_transfer</t>
        </is>
      </c>
      <c r="AF107" s="43" t="inlineStr">
        <is>
          <t>****-****-6413</t>
        </is>
      </c>
      <c r="AG107" s="41" t="n">
        <v>45584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client_bbb_sdn_bhd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Finance</t>
        </is>
      </c>
      <c r="K108" s="43" t="inlineStr">
        <is>
          <t>Supervisor</t>
        </is>
      </c>
      <c r="L108" s="41" t="n">
        <v>45717</v>
      </c>
      <c r="M108" s="41" t="n">
        <v>45747</v>
      </c>
      <c r="N108" s="41" t="n">
        <v>45747</v>
      </c>
      <c r="O108" s="50" t="n">
        <v>664.3099999999999</v>
      </c>
      <c r="P108" s="48" t="n">
        <v>3.13</v>
      </c>
      <c r="Q108" s="50" t="n">
        <v>25.81</v>
      </c>
      <c r="R108" s="46" t="n">
        <v>45.07</v>
      </c>
      <c r="S108" s="40" t="n">
        <v>0</v>
      </c>
      <c r="T108" s="48" t="n">
        <v>738.3200000000001</v>
      </c>
      <c r="U108" s="48" t="n">
        <v>81.22</v>
      </c>
      <c r="V108" s="46" t="n">
        <v>3.69</v>
      </c>
      <c r="W108" s="45" t="n">
        <v>1.48</v>
      </c>
      <c r="X108" s="46" t="n">
        <v>19.09</v>
      </c>
      <c r="Y108" s="45" t="n">
        <v>3.69</v>
      </c>
      <c r="Z108" s="43" t="n"/>
      <c r="AA108" s="50" t="n">
        <v>629.15</v>
      </c>
      <c r="AB108" s="47" t="n">
        <v>95.98</v>
      </c>
      <c r="AC108" s="47" t="n">
        <v>13.29</v>
      </c>
      <c r="AD108" s="40" t="n">
        <v>1.48</v>
      </c>
      <c r="AE108" s="44" t="inlineStr">
        <is>
          <t>bank_transfer</t>
        </is>
      </c>
      <c r="AF108" s="39" t="inlineStr">
        <is>
          <t>****-****-8255</t>
        </is>
      </c>
      <c r="AG108" s="42" t="n">
        <v>45079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client_bbb_sdn_bhd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Finance</t>
        </is>
      </c>
      <c r="K109" s="39" t="inlineStr">
        <is>
          <t>Executive</t>
        </is>
      </c>
      <c r="L109" s="41" t="n">
        <v>45717</v>
      </c>
      <c r="M109" s="78" t="n">
        <v>45747</v>
      </c>
      <c r="N109" s="41" t="n">
        <v>45747</v>
      </c>
      <c r="O109" s="45" t="n">
        <v>828.6</v>
      </c>
      <c r="P109" s="47" t="n">
        <v>4.8</v>
      </c>
      <c r="Q109" s="47" t="n">
        <v>34.89</v>
      </c>
      <c r="R109" s="47" t="n">
        <v>112.96</v>
      </c>
      <c r="S109" s="45" t="n">
        <v>0</v>
      </c>
      <c r="T109" s="47" t="n">
        <v>981.25</v>
      </c>
      <c r="U109" s="50" t="n">
        <v>107.94</v>
      </c>
      <c r="V109" s="50" t="n">
        <v>4.91</v>
      </c>
      <c r="W109" s="46" t="n">
        <v>1.96</v>
      </c>
      <c r="X109" s="46" t="n">
        <v>37.28</v>
      </c>
      <c r="Y109" s="50" t="n">
        <v>0</v>
      </c>
      <c r="Z109" s="39" t="n"/>
      <c r="AA109" s="40" t="n">
        <v>829.16</v>
      </c>
      <c r="AB109" s="45" t="n">
        <v>127.56</v>
      </c>
      <c r="AC109" s="47" t="n">
        <v>17.66</v>
      </c>
      <c r="AD109" s="50" t="n">
        <v>1.96</v>
      </c>
      <c r="AE109" s="39" t="inlineStr">
        <is>
          <t>bank_transfer</t>
        </is>
      </c>
      <c r="AF109" s="43" t="inlineStr">
        <is>
          <t>****-****-9134</t>
        </is>
      </c>
      <c r="AG109" s="42" t="n">
        <v>44637</v>
      </c>
      <c r="AH109" s="39" t="n"/>
      <c r="AI109" s="39" t="inlineStr"/>
      <c r="AJ109" s="54" t="inlineStr">
        <is>
          <t>Reviewed</t>
        </is>
      </c>
    </row>
    <row r="110">
      <c r="B110" s="43" t="inlineStr">
        <is>
          <t>client_bbb_sdn_bhd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1257.57</v>
      </c>
      <c r="P110" s="47" t="n">
        <v>29.58</v>
      </c>
      <c r="Q110" s="45" t="n">
        <v>67.26000000000001</v>
      </c>
      <c r="R110" s="45" t="n">
        <v>249.22</v>
      </c>
      <c r="S110" s="40" t="n">
        <v>0</v>
      </c>
      <c r="T110" s="46" t="n">
        <v>1603.63</v>
      </c>
      <c r="U110" s="50" t="n">
        <v>176.4</v>
      </c>
      <c r="V110" s="50" t="n">
        <v>8.02</v>
      </c>
      <c r="W110" s="47" t="n">
        <v>3.21</v>
      </c>
      <c r="X110" s="46" t="n">
        <v>48.63</v>
      </c>
      <c r="Y110" s="47" t="n">
        <v>8.02</v>
      </c>
      <c r="Z110" s="43" t="n"/>
      <c r="AA110" s="47" t="n">
        <v>1359.35</v>
      </c>
      <c r="AB110" s="47" t="n">
        <v>208.47</v>
      </c>
      <c r="AC110" s="50" t="n">
        <v>28.87</v>
      </c>
      <c r="AD110" s="48" t="n">
        <v>3.21</v>
      </c>
      <c r="AE110" s="39" t="inlineStr">
        <is>
          <t>bank_transfer</t>
        </is>
      </c>
      <c r="AF110" s="39" t="inlineStr">
        <is>
          <t>****-****-7706</t>
        </is>
      </c>
      <c r="AG110" s="41" t="n">
        <v>45550</v>
      </c>
      <c r="AH110" s="43" t="n"/>
      <c r="AI110" s="43" t="inlineStr">
        <is>
          <t>Detail generated from summary split</t>
        </is>
      </c>
      <c r="AJ110" s="66" t="inlineStr">
        <is>
          <t>Pending support</t>
        </is>
      </c>
    </row>
    <row r="111">
      <c r="B111" s="39" t="inlineStr">
        <is>
          <t>client_bbb_sdn_bhd</t>
        </is>
      </c>
      <c r="C111" s="40" t="n">
        <v>2025</v>
      </c>
      <c r="D111" s="42" t="n">
        <v>45658</v>
      </c>
      <c r="E111" s="98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Operations</t>
        </is>
      </c>
      <c r="K111" s="39" t="inlineStr">
        <is>
          <t>Manager</t>
        </is>
      </c>
      <c r="L111" s="41" t="n">
        <v>45717</v>
      </c>
      <c r="M111" s="41" t="n">
        <v>45747</v>
      </c>
      <c r="N111" s="42" t="n">
        <v>45747</v>
      </c>
      <c r="O111" s="47" t="n">
        <v>5229.14</v>
      </c>
      <c r="P111" s="40" t="n">
        <v>112.91</v>
      </c>
      <c r="Q111" s="46" t="n">
        <v>211.16</v>
      </c>
      <c r="R111" s="48" t="n">
        <v>1125.86</v>
      </c>
      <c r="S111" s="48" t="n">
        <v>0</v>
      </c>
      <c r="T111" s="50" t="n">
        <v>6679.07</v>
      </c>
      <c r="U111" s="45" t="n">
        <v>734.7</v>
      </c>
      <c r="V111" s="40" t="n">
        <v>33.4</v>
      </c>
      <c r="W111" s="50" t="n">
        <v>13.36</v>
      </c>
      <c r="X111" s="45" t="n">
        <v>192.49</v>
      </c>
      <c r="Y111" s="45" t="n">
        <v>33.4</v>
      </c>
      <c r="Z111" s="39" t="n"/>
      <c r="AA111" s="46" t="n">
        <v>5671.72</v>
      </c>
      <c r="AB111" s="50" t="n">
        <v>868.28</v>
      </c>
      <c r="AC111" s="46" t="n">
        <v>120.22</v>
      </c>
      <c r="AD111" s="48" t="n">
        <v>13.36</v>
      </c>
      <c r="AE111" s="39" t="inlineStr">
        <is>
          <t>bank_transfer</t>
        </is>
      </c>
      <c r="AF111" s="43" t="inlineStr">
        <is>
          <t>****-****-9334</t>
        </is>
      </c>
      <c r="AG111" s="42" t="n">
        <v>45306</v>
      </c>
      <c r="AH111" s="44" t="n"/>
      <c r="AI111" s="39" t="inlineStr"/>
      <c r="AJ111" s="56" t="inlineStr">
        <is>
          <t>Client updated</t>
        </is>
      </c>
    </row>
    <row r="112">
      <c r="B112" s="39" t="inlineStr">
        <is>
          <t>client_bbb_sdn_bhd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E0008</t>
        </is>
      </c>
      <c r="I112" s="39" t="inlineStr">
        <is>
          <t>Nadia Ong</t>
        </is>
      </c>
      <c r="J112" s="39" t="inlineStr">
        <is>
          <t>Operations</t>
        </is>
      </c>
      <c r="K112" s="43" t="inlineStr">
        <is>
          <t>Manager</t>
        </is>
      </c>
      <c r="L112" s="42" t="n">
        <v>45717</v>
      </c>
      <c r="M112" s="89" t="n">
        <v>45747</v>
      </c>
      <c r="N112" s="41" t="n">
        <v>45747</v>
      </c>
      <c r="O112" s="48" t="n">
        <v>4968.38</v>
      </c>
      <c r="P112" s="50" t="n">
        <v>126.87</v>
      </c>
      <c r="Q112" s="45" t="n">
        <v>236.53</v>
      </c>
      <c r="R112" s="46" t="n">
        <v>212.35</v>
      </c>
      <c r="S112" s="46" t="n">
        <v>0</v>
      </c>
      <c r="T112" s="46" t="n">
        <v>5544.13</v>
      </c>
      <c r="U112" s="40" t="n">
        <v>609.85</v>
      </c>
      <c r="V112" s="46" t="n">
        <v>27.72</v>
      </c>
      <c r="W112" s="45" t="n">
        <v>11.09</v>
      </c>
      <c r="X112" s="50" t="n">
        <v>153.18</v>
      </c>
      <c r="Y112" s="40" t="n">
        <v>0</v>
      </c>
      <c r="Z112" s="39" t="n"/>
      <c r="AA112" s="45" t="n">
        <v>4742.29</v>
      </c>
      <c r="AB112" s="46" t="n">
        <v>720.74</v>
      </c>
      <c r="AC112" s="50" t="n">
        <v>99.79000000000001</v>
      </c>
      <c r="AD112" s="47" t="n">
        <v>11.09</v>
      </c>
      <c r="AE112" s="39" t="inlineStr">
        <is>
          <t>bank_transfer</t>
        </is>
      </c>
      <c r="AF112" s="39" t="inlineStr">
        <is>
          <t>****-****-3461</t>
        </is>
      </c>
      <c r="AG112" s="41" t="n">
        <v>45515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client_bbb_sdn_bhd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5267.13</v>
      </c>
      <c r="P113" s="96" t="n">
        <v>113.58</v>
      </c>
      <c r="Q113" s="45" t="n">
        <v>519.51</v>
      </c>
      <c r="R113" s="120" t="n">
        <v>619.6799999999999</v>
      </c>
      <c r="S113" s="50" t="n">
        <v>0</v>
      </c>
      <c r="T113" s="45" t="n">
        <v>6519.9</v>
      </c>
      <c r="U113" s="50" t="n">
        <v>717.1900000000001</v>
      </c>
      <c r="V113" s="40" t="n">
        <v>32.6</v>
      </c>
      <c r="W113" s="48" t="n">
        <v>13.04</v>
      </c>
      <c r="X113" s="45" t="n">
        <v>162.07</v>
      </c>
      <c r="Y113" s="40" t="n">
        <v>0</v>
      </c>
      <c r="Z113" s="43" t="n"/>
      <c r="AA113" s="40" t="n">
        <v>5595</v>
      </c>
      <c r="AB113" s="50" t="n">
        <v>847.59</v>
      </c>
      <c r="AC113" s="45" t="n">
        <v>117.36</v>
      </c>
      <c r="AD113" s="47" t="n">
        <v>13.04</v>
      </c>
      <c r="AE113" s="69" t="inlineStr">
        <is>
          <t>bank_transfer</t>
        </is>
      </c>
      <c r="AF113" s="43" t="inlineStr">
        <is>
          <t>****-****-5425</t>
        </is>
      </c>
      <c r="AG113" s="41" t="n">
        <v>45607</v>
      </c>
      <c r="AH113" s="43" t="n"/>
      <c r="AI113" s="39" t="inlineStr"/>
      <c r="AJ113" s="56" t="inlineStr">
        <is>
          <t>Client updated</t>
        </is>
      </c>
    </row>
    <row r="114">
      <c r="B114" s="43" t="inlineStr">
        <is>
          <t>client_bbb_sdn_bhd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Operations</t>
        </is>
      </c>
      <c r="K114" s="39" t="inlineStr">
        <is>
          <t>Analyst</t>
        </is>
      </c>
      <c r="L114" s="41" t="n">
        <v>45717</v>
      </c>
      <c r="M114" s="42" t="n">
        <v>45747</v>
      </c>
      <c r="N114" s="41" t="n">
        <v>45747</v>
      </c>
      <c r="O114" s="40" t="n">
        <v>6363.22</v>
      </c>
      <c r="P114" s="45" t="n">
        <v>20.17</v>
      </c>
      <c r="Q114" s="48" t="n">
        <v>231.88</v>
      </c>
      <c r="R114" s="50" t="n">
        <v>540.62</v>
      </c>
      <c r="S114" s="47" t="n">
        <v>0</v>
      </c>
      <c r="T114" s="50" t="n">
        <v>7155.89</v>
      </c>
      <c r="U114" s="50" t="n">
        <v>787.15</v>
      </c>
      <c r="V114" s="48" t="n">
        <v>35.78</v>
      </c>
      <c r="W114" s="47" t="n">
        <v>14.31</v>
      </c>
      <c r="X114" s="47" t="n">
        <v>200.02</v>
      </c>
      <c r="Y114" s="48" t="n">
        <v>0</v>
      </c>
      <c r="Z114" s="55" t="n"/>
      <c r="AA114" s="50" t="n">
        <v>6118.63</v>
      </c>
      <c r="AB114" s="40" t="n">
        <v>930.27</v>
      </c>
      <c r="AC114" s="46" t="n">
        <v>128.81</v>
      </c>
      <c r="AD114" s="47" t="n">
        <v>14.31</v>
      </c>
      <c r="AE114" s="43" t="inlineStr">
        <is>
          <t>bank_transfer</t>
        </is>
      </c>
      <c r="AF114" s="43" t="inlineStr">
        <is>
          <t>****-****-2340</t>
        </is>
      </c>
      <c r="AG114" s="41" t="n">
        <v>43670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client_bbb_sdn_bhd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3367.12</v>
      </c>
      <c r="P115" s="40" t="n">
        <v>0.33</v>
      </c>
      <c r="Q115" s="46" t="n">
        <v>244.17</v>
      </c>
      <c r="R115" s="40" t="n">
        <v>571.3099999999999</v>
      </c>
      <c r="S115" s="45" t="n">
        <v>0</v>
      </c>
      <c r="T115" s="46" t="n">
        <v>4182.93</v>
      </c>
      <c r="U115" s="92" t="n">
        <v>460.12</v>
      </c>
      <c r="V115" s="45" t="n">
        <v>20.91</v>
      </c>
      <c r="W115" s="46" t="n">
        <v>8.369999999999999</v>
      </c>
      <c r="X115" s="40" t="n">
        <v>198.34</v>
      </c>
      <c r="Y115" s="50" t="n">
        <v>0</v>
      </c>
      <c r="Z115" s="43" t="n"/>
      <c r="AA115" s="46" t="n">
        <v>3495.19</v>
      </c>
      <c r="AB115" s="48" t="n">
        <v>543.78</v>
      </c>
      <c r="AC115" s="45" t="n">
        <v>75.29000000000001</v>
      </c>
      <c r="AD115" s="48" t="n">
        <v>8.369999999999999</v>
      </c>
      <c r="AE115" s="39" t="inlineStr">
        <is>
          <t>bank_transfer</t>
        </is>
      </c>
      <c r="AF115" s="43" t="inlineStr">
        <is>
          <t>****-****-5285</t>
        </is>
      </c>
      <c r="AG115" s="41" t="n">
        <v>45029</v>
      </c>
      <c r="AH115" s="43" t="n"/>
      <c r="AI115" s="39" t="inlineStr">
        <is>
          <t>Detail generated from summary split</t>
        </is>
      </c>
      <c r="AJ115" s="66" t="inlineStr">
        <is>
          <t>Pending support</t>
        </is>
      </c>
    </row>
    <row r="116">
      <c r="B116" s="43" t="inlineStr">
        <is>
          <t>client_bbb_sdn_bhd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Sales</t>
        </is>
      </c>
      <c r="K116" s="39" t="inlineStr">
        <is>
          <t>Supervisor</t>
        </is>
      </c>
      <c r="L116" s="63" t="n">
        <v>45717</v>
      </c>
      <c r="M116" s="42" t="n">
        <v>45747</v>
      </c>
      <c r="N116" s="42" t="n">
        <v>45747</v>
      </c>
      <c r="O116" s="50" t="n">
        <v>2353.96</v>
      </c>
      <c r="P116" s="40" t="n">
        <v>9.35</v>
      </c>
      <c r="Q116" s="48" t="n">
        <v>135.77</v>
      </c>
      <c r="R116" s="94" t="n">
        <v>343.38</v>
      </c>
      <c r="S116" s="47" t="n">
        <v>0</v>
      </c>
      <c r="T116" s="40" t="n">
        <v>2842.46</v>
      </c>
      <c r="U116" s="45" t="n">
        <v>312.67</v>
      </c>
      <c r="V116" s="47" t="n">
        <v>14.21</v>
      </c>
      <c r="W116" s="50" t="n">
        <v>5.68</v>
      </c>
      <c r="X116" s="64" t="n">
        <v>125.18</v>
      </c>
      <c r="Y116" s="40" t="n">
        <v>14.21</v>
      </c>
      <c r="Z116" s="43" t="n"/>
      <c r="AA116" s="45" t="n">
        <v>2370.51</v>
      </c>
      <c r="AB116" s="50" t="n">
        <v>369.52</v>
      </c>
      <c r="AC116" s="45" t="n">
        <v>51.16</v>
      </c>
      <c r="AD116" s="48" t="n">
        <v>5.68</v>
      </c>
      <c r="AE116" s="43" t="inlineStr">
        <is>
          <t>bank_transfer</t>
        </is>
      </c>
      <c r="AF116" s="39" t="inlineStr">
        <is>
          <t>****-****-4278</t>
        </is>
      </c>
      <c r="AG116" s="42" t="n">
        <v>45348</v>
      </c>
      <c r="AH116" s="39" t="n"/>
      <c r="AI116" s="39" t="inlineStr"/>
      <c r="AJ116" s="54" t="inlineStr">
        <is>
          <t>Reviewed</t>
        </is>
      </c>
    </row>
    <row r="117">
      <c r="B117" s="43" t="inlineStr">
        <is>
          <t>client_bbb_sdn_bhd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Sales</t>
        </is>
      </c>
      <c r="K117" s="39" t="inlineStr">
        <is>
          <t>Supervisor</t>
        </is>
      </c>
      <c r="L117" s="41" t="n">
        <v>45717</v>
      </c>
      <c r="M117" s="42" t="n">
        <v>45747</v>
      </c>
      <c r="N117" s="41" t="n">
        <v>45747</v>
      </c>
      <c r="O117" s="46" t="n">
        <v>1807.58</v>
      </c>
      <c r="P117" s="45" t="n">
        <v>26.08</v>
      </c>
      <c r="Q117" s="45" t="n">
        <v>151.09</v>
      </c>
      <c r="R117" s="45" t="n">
        <v>47.79</v>
      </c>
      <c r="S117" s="100" t="n">
        <v>0</v>
      </c>
      <c r="T117" s="45" t="n">
        <v>2032.54</v>
      </c>
      <c r="U117" s="47" t="n">
        <v>223.58</v>
      </c>
      <c r="V117" s="46" t="n">
        <v>10.16</v>
      </c>
      <c r="W117" s="50" t="n">
        <v>4.07</v>
      </c>
      <c r="X117" s="65" t="n">
        <v>111.93</v>
      </c>
      <c r="Y117" s="45" t="n">
        <v>0</v>
      </c>
      <c r="Z117" s="39" t="n"/>
      <c r="AA117" s="45" t="n">
        <v>1682.8</v>
      </c>
      <c r="AB117" s="50" t="n">
        <v>264.23</v>
      </c>
      <c r="AC117" s="40" t="n">
        <v>36.59</v>
      </c>
      <c r="AD117" s="120" t="n">
        <v>4.07</v>
      </c>
      <c r="AE117" s="39" t="inlineStr">
        <is>
          <t>bank_transfer</t>
        </is>
      </c>
      <c r="AF117" s="39" t="inlineStr">
        <is>
          <t>****-****-9082</t>
        </is>
      </c>
      <c r="AG117" s="42" t="n">
        <v>45578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client_bbb_sdn_bhd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Sales</t>
        </is>
      </c>
      <c r="K118" s="43" t="inlineStr">
        <is>
          <t>Executive</t>
        </is>
      </c>
      <c r="L118" s="41" t="n">
        <v>45717</v>
      </c>
      <c r="M118" s="41" t="n">
        <v>45747</v>
      </c>
      <c r="N118" s="41" t="n">
        <v>45747</v>
      </c>
      <c r="O118" s="40" t="n">
        <v>1022.99</v>
      </c>
      <c r="P118" s="50" t="n">
        <v>5.29</v>
      </c>
      <c r="Q118" s="45" t="n">
        <v>74.23</v>
      </c>
      <c r="R118" s="45" t="n">
        <v>203.85</v>
      </c>
      <c r="S118" s="48" t="n">
        <v>0</v>
      </c>
      <c r="T118" s="40" t="n">
        <v>1306.36</v>
      </c>
      <c r="U118" s="40" t="n">
        <v>143.7</v>
      </c>
      <c r="V118" s="50" t="n">
        <v>6.53</v>
      </c>
      <c r="W118" s="46" t="n">
        <v>2.61</v>
      </c>
      <c r="X118" s="40" t="n">
        <v>40.87</v>
      </c>
      <c r="Y118" s="40" t="n">
        <v>6.53</v>
      </c>
      <c r="Z118" s="43" t="n"/>
      <c r="AA118" s="46" t="n">
        <v>1106.12</v>
      </c>
      <c r="AB118" s="48" t="n">
        <v>169.83</v>
      </c>
      <c r="AC118" s="47" t="n">
        <v>23.51</v>
      </c>
      <c r="AD118" s="40" t="n">
        <v>2.61</v>
      </c>
      <c r="AE118" s="43" t="inlineStr">
        <is>
          <t>bank_transfer</t>
        </is>
      </c>
      <c r="AF118" s="39" t="inlineStr">
        <is>
          <t>****-****-1728</t>
        </is>
      </c>
      <c r="AG118" s="41" t="n">
        <v>44970</v>
      </c>
      <c r="AH118" s="39" t="n"/>
      <c r="AI118" s="39" t="inlineStr"/>
      <c r="AJ118" s="56" t="inlineStr">
        <is>
          <t>Client updated</t>
        </is>
      </c>
    </row>
    <row r="119">
      <c r="B119" s="43" t="inlineStr">
        <is>
          <t>client_bbb_sdn_bhd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Sales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118" t="n">
        <v>1366.96</v>
      </c>
      <c r="P119" s="40" t="n">
        <v>29.28</v>
      </c>
      <c r="Q119" s="46" t="n">
        <v>111.25</v>
      </c>
      <c r="R119" s="48" t="n">
        <v>99.59999999999999</v>
      </c>
      <c r="S119" s="48" t="n">
        <v>0</v>
      </c>
      <c r="T119" s="47" t="n">
        <v>1607.09</v>
      </c>
      <c r="U119" s="48" t="n">
        <v>176.78</v>
      </c>
      <c r="V119" s="47" t="n">
        <v>8.039999999999999</v>
      </c>
      <c r="W119" s="47" t="n">
        <v>3.21</v>
      </c>
      <c r="X119" s="40" t="n">
        <v>48.3</v>
      </c>
      <c r="Y119" s="45" t="n">
        <v>0</v>
      </c>
      <c r="Z119" s="39" t="n"/>
      <c r="AA119" s="40" t="n">
        <v>1370.76</v>
      </c>
      <c r="AB119" s="46" t="n">
        <v>208.92</v>
      </c>
      <c r="AC119" s="46" t="n">
        <v>28.93</v>
      </c>
      <c r="AD119" s="46" t="n">
        <v>3.21</v>
      </c>
      <c r="AE119" s="43" t="inlineStr">
        <is>
          <t>bank_transfer</t>
        </is>
      </c>
      <c r="AF119" s="43" t="inlineStr">
        <is>
          <t>****-****-1105</t>
        </is>
      </c>
      <c r="AG119" s="42" t="n">
        <v>44092</v>
      </c>
      <c r="AH119" s="43" t="n"/>
      <c r="AI119" s="39" t="inlineStr"/>
      <c r="AJ119" s="49" t="inlineStr">
        <is>
          <t>Needs follow-up</t>
        </is>
      </c>
    </row>
    <row r="120">
      <c r="B120" s="39" t="inlineStr">
        <is>
          <t>client_bbb_sdn_bhd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2353.11</v>
      </c>
      <c r="P120" s="45" t="n">
        <v>73.43000000000001</v>
      </c>
      <c r="Q120" s="40" t="n">
        <v>174.25</v>
      </c>
      <c r="R120" s="50" t="n">
        <v>168.78</v>
      </c>
      <c r="S120" s="46" t="n">
        <v>0</v>
      </c>
      <c r="T120" s="48" t="n">
        <v>2769.57</v>
      </c>
      <c r="U120" s="46" t="n">
        <v>304.65</v>
      </c>
      <c r="V120" s="48" t="n">
        <v>13.85</v>
      </c>
      <c r="W120" s="40" t="n">
        <v>5.54</v>
      </c>
      <c r="X120" s="45" t="n">
        <v>143.96</v>
      </c>
      <c r="Y120" s="50" t="n">
        <v>0</v>
      </c>
      <c r="Z120" s="43" t="n"/>
      <c r="AA120" s="50" t="n">
        <v>2301.57</v>
      </c>
      <c r="AB120" s="45" t="n">
        <v>360.04</v>
      </c>
      <c r="AC120" s="46" t="n">
        <v>49.85</v>
      </c>
      <c r="AD120" s="46" t="n">
        <v>5.54</v>
      </c>
      <c r="AE120" s="39" t="inlineStr">
        <is>
          <t>bank_transfer</t>
        </is>
      </c>
      <c r="AF120" s="44" t="inlineStr">
        <is>
          <t>****-****-7134</t>
        </is>
      </c>
      <c r="AG120" s="98" t="n">
        <v>45131</v>
      </c>
      <c r="AH120" s="43" t="n"/>
      <c r="AI120" s="43" t="inlineStr"/>
      <c r="AJ120" s="56" t="inlineStr">
        <is>
          <t>Client updated</t>
        </is>
      </c>
    </row>
    <row r="121">
      <c r="B121" s="51" t="inlineStr">
        <is>
          <t>client_bbb_sdn_bhd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1013.27</v>
      </c>
      <c r="P121" s="50" t="n">
        <v>0.26</v>
      </c>
      <c r="Q121" s="45" t="n">
        <v>64.55</v>
      </c>
      <c r="R121" s="48" t="n">
        <v>195.37</v>
      </c>
      <c r="S121" s="40" t="n">
        <v>0</v>
      </c>
      <c r="T121" s="50" t="n">
        <v>1273.45</v>
      </c>
      <c r="U121" s="45" t="n">
        <v>140.08</v>
      </c>
      <c r="V121" s="115" t="n">
        <v>6.37</v>
      </c>
      <c r="W121" s="45" t="n">
        <v>2.55</v>
      </c>
      <c r="X121" s="46" t="n">
        <v>50.22</v>
      </c>
      <c r="Y121" s="47" t="n">
        <v>0</v>
      </c>
      <c r="Z121" s="39" t="n"/>
      <c r="AA121" s="45" t="n">
        <v>1074.23</v>
      </c>
      <c r="AB121" s="46" t="n">
        <v>165.55</v>
      </c>
      <c r="AC121" s="46" t="n">
        <v>22.92</v>
      </c>
      <c r="AD121" s="50" t="n">
        <v>2.55</v>
      </c>
      <c r="AE121" s="39" t="inlineStr">
        <is>
          <t>bank_transfer</t>
        </is>
      </c>
      <c r="AF121" s="39" t="inlineStr">
        <is>
          <t>****-****-1880</t>
        </is>
      </c>
      <c r="AG121" s="42" t="n">
        <v>43975</v>
      </c>
      <c r="AH121" s="83" t="n"/>
      <c r="AI121" s="39" t="inlineStr"/>
      <c r="AJ121" s="54" t="inlineStr">
        <is>
          <t>Reviewed</t>
        </is>
      </c>
    </row>
    <row r="122">
      <c r="B122" s="39" t="inlineStr">
        <is>
          <t>client_bbb_sdn_bhd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Sales</t>
        </is>
      </c>
      <c r="K122" s="43" t="inlineStr">
        <is>
          <t>Manager</t>
        </is>
      </c>
      <c r="L122" s="42" t="n">
        <v>45717</v>
      </c>
      <c r="M122" s="41" t="n">
        <v>45747</v>
      </c>
      <c r="N122" s="42" t="n">
        <v>45747</v>
      </c>
      <c r="O122" s="45" t="n">
        <v>1900.25</v>
      </c>
      <c r="P122" s="48" t="n">
        <v>22.3</v>
      </c>
      <c r="Q122" s="48" t="n">
        <v>53.16</v>
      </c>
      <c r="R122" s="40" t="n">
        <v>164.77</v>
      </c>
      <c r="S122" s="40" t="n">
        <v>0</v>
      </c>
      <c r="T122" s="46" t="n">
        <v>2140.48</v>
      </c>
      <c r="U122" s="50" t="n">
        <v>235.45</v>
      </c>
      <c r="V122" s="47" t="n">
        <v>10.7</v>
      </c>
      <c r="W122" s="50" t="n">
        <v>4.28</v>
      </c>
      <c r="X122" s="46" t="n">
        <v>124.94</v>
      </c>
      <c r="Y122" s="47" t="n">
        <v>0</v>
      </c>
      <c r="Z122" s="39" t="n"/>
      <c r="AA122" s="48" t="n">
        <v>1765.11</v>
      </c>
      <c r="AB122" s="105" t="n">
        <v>278.26</v>
      </c>
      <c r="AC122" s="47" t="n">
        <v>38.53</v>
      </c>
      <c r="AD122" s="40" t="n">
        <v>4.28</v>
      </c>
      <c r="AE122" s="43" t="inlineStr">
        <is>
          <t>bank_transfer</t>
        </is>
      </c>
      <c r="AF122" s="43" t="inlineStr">
        <is>
          <t>****-****-8848</t>
        </is>
      </c>
      <c r="AG122" s="41" t="n">
        <v>44565</v>
      </c>
      <c r="AH122" s="43" t="n"/>
      <c r="AI122" s="43" t="inlineStr"/>
      <c r="AJ122" s="54" t="inlineStr">
        <is>
          <t>Reviewed</t>
        </is>
      </c>
    </row>
    <row r="123">
      <c r="B123" s="39" t="inlineStr">
        <is>
          <t>client_bbb_sdn_bhd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2468.92</v>
      </c>
      <c r="P123" s="48" t="n">
        <v>45.76</v>
      </c>
      <c r="Q123" s="40" t="n">
        <v>71.43000000000001</v>
      </c>
      <c r="R123" s="50" t="n">
        <v>271.25</v>
      </c>
      <c r="S123" s="46" t="n">
        <v>0</v>
      </c>
      <c r="T123" s="47" t="n">
        <v>2857.36</v>
      </c>
      <c r="U123" s="48" t="n">
        <v>314.31</v>
      </c>
      <c r="V123" s="45" t="n">
        <v>14.29</v>
      </c>
      <c r="W123" s="46" t="n">
        <v>5.71</v>
      </c>
      <c r="X123" s="46" t="n">
        <v>143.81</v>
      </c>
      <c r="Y123" s="45" t="n">
        <v>14.29</v>
      </c>
      <c r="Z123" s="43" t="n"/>
      <c r="AA123" s="40" t="n">
        <v>2364.95</v>
      </c>
      <c r="AB123" s="40" t="n">
        <v>371.46</v>
      </c>
      <c r="AC123" s="47" t="n">
        <v>51.43</v>
      </c>
      <c r="AD123" s="40" t="n">
        <v>5.71</v>
      </c>
      <c r="AE123" s="43" t="inlineStr">
        <is>
          <t>bank_transfer</t>
        </is>
      </c>
      <c r="AF123" s="39" t="inlineStr">
        <is>
          <t>****-****-6057</t>
        </is>
      </c>
      <c r="AG123" s="41" t="n">
        <v>45148</v>
      </c>
      <c r="AH123" s="43" t="n"/>
      <c r="AI123" s="39" t="inlineStr"/>
      <c r="AJ123" s="66" t="inlineStr">
        <is>
          <t>Pending support</t>
        </is>
      </c>
    </row>
    <row r="124">
      <c r="B124" s="39" t="inlineStr">
        <is>
          <t>client_bbb_sdn_bhd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Sales</t>
        </is>
      </c>
      <c r="K124" s="39" t="inlineStr">
        <is>
          <t>Executive</t>
        </is>
      </c>
      <c r="L124" s="42" t="n">
        <v>45717</v>
      </c>
      <c r="M124" s="42" t="n">
        <v>45747</v>
      </c>
      <c r="N124" s="42" t="n">
        <v>45747</v>
      </c>
      <c r="O124" s="48" t="n">
        <v>2554.16</v>
      </c>
      <c r="P124" s="40" t="n">
        <v>21.91</v>
      </c>
      <c r="Q124" s="48" t="n">
        <v>172.97</v>
      </c>
      <c r="R124" s="40" t="n">
        <v>302.31</v>
      </c>
      <c r="S124" s="45" t="n">
        <v>0</v>
      </c>
      <c r="T124" s="40" t="n">
        <v>3051.35</v>
      </c>
      <c r="U124" s="40" t="n">
        <v>335.65</v>
      </c>
      <c r="V124" s="48" t="n">
        <v>15.26</v>
      </c>
      <c r="W124" s="50" t="n">
        <v>6.1</v>
      </c>
      <c r="X124" s="40" t="n">
        <v>177.91</v>
      </c>
      <c r="Y124" s="47" t="n">
        <v>15.26</v>
      </c>
      <c r="Z124" s="39" t="n"/>
      <c r="AA124" s="48" t="n">
        <v>2501.17</v>
      </c>
      <c r="AB124" s="46" t="n">
        <v>396.68</v>
      </c>
      <c r="AC124" s="48" t="n">
        <v>54.92</v>
      </c>
      <c r="AD124" s="45" t="n">
        <v>6.1</v>
      </c>
      <c r="AE124" s="43" t="inlineStr">
        <is>
          <t>bank_transfer</t>
        </is>
      </c>
      <c r="AF124" s="39" t="inlineStr">
        <is>
          <t>****-****-8202</t>
        </is>
      </c>
      <c r="AG124" s="41" t="n">
        <v>44467</v>
      </c>
      <c r="AH124" s="43" t="n"/>
      <c r="AI124" s="39" t="inlineStr"/>
      <c r="AJ124" s="54" t="inlineStr">
        <is>
          <t>Reviewed</t>
        </is>
      </c>
    </row>
    <row r="125" ht="18" customHeight="1">
      <c r="B125" s="43" t="inlineStr">
        <is>
          <t>client_bbb_sdn_bhd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1794.93</v>
      </c>
      <c r="P125" s="47" t="n">
        <v>6.7</v>
      </c>
      <c r="Q125" s="50" t="n">
        <v>98.43000000000001</v>
      </c>
      <c r="R125" s="40" t="n">
        <v>309.55</v>
      </c>
      <c r="S125" s="100" t="n">
        <v>0</v>
      </c>
      <c r="T125" s="45" t="n">
        <v>2209.61</v>
      </c>
      <c r="U125" s="50" t="n">
        <v>243.06</v>
      </c>
      <c r="V125" s="48" t="n">
        <v>11.05</v>
      </c>
      <c r="W125" s="48" t="n">
        <v>4.42</v>
      </c>
      <c r="X125" s="50" t="n">
        <v>45.3</v>
      </c>
      <c r="Y125" s="45" t="n">
        <v>0</v>
      </c>
      <c r="Z125" s="43" t="n"/>
      <c r="AA125" s="40" t="n">
        <v>1905.78</v>
      </c>
      <c r="AB125" s="40" t="n">
        <v>287.25</v>
      </c>
      <c r="AC125" s="40" t="n">
        <v>39.77</v>
      </c>
      <c r="AD125" s="48" t="n">
        <v>4.42</v>
      </c>
      <c r="AE125" s="43" t="inlineStr">
        <is>
          <t>bank_transfer</t>
        </is>
      </c>
      <c r="AF125" s="39" t="inlineStr">
        <is>
          <t>****-****-1896</t>
        </is>
      </c>
      <c r="AG125" s="42" t="n">
        <v>45557</v>
      </c>
      <c r="AH125" s="43" t="n"/>
      <c r="AI125" s="43" t="inlineStr"/>
      <c r="AJ125" s="49" t="inlineStr">
        <is>
          <t>Needs follow-up</t>
        </is>
      </c>
    </row>
    <row r="126" ht="21" customHeight="1">
      <c r="B126" s="43" t="inlineStr">
        <is>
          <t>client_bbb_sdn_bhd</t>
        </is>
      </c>
      <c r="C126" s="50" t="n">
        <v>2025</v>
      </c>
      <c r="D126" s="78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E0002</t>
        </is>
      </c>
      <c r="I126" s="39" t="inlineStr">
        <is>
          <t>Daniel Lim</t>
        </is>
      </c>
      <c r="J126" s="61" t="inlineStr">
        <is>
          <t>Sales</t>
        </is>
      </c>
      <c r="K126" s="39" t="inlineStr">
        <is>
          <t>Analyst</t>
        </is>
      </c>
      <c r="L126" s="42" t="n">
        <v>45717</v>
      </c>
      <c r="M126" s="41" t="n">
        <v>45747</v>
      </c>
      <c r="N126" s="42" t="n">
        <v>45747</v>
      </c>
      <c r="O126" s="50" t="n">
        <v>972.03</v>
      </c>
      <c r="P126" s="40" t="n">
        <v>31.85</v>
      </c>
      <c r="Q126" s="40" t="n">
        <v>41.69</v>
      </c>
      <c r="R126" s="45" t="n">
        <v>151.88</v>
      </c>
      <c r="S126" s="103" t="n">
        <v>0</v>
      </c>
      <c r="T126" s="48" t="n">
        <v>1197.45</v>
      </c>
      <c r="U126" s="103" t="n">
        <v>131.72</v>
      </c>
      <c r="V126" s="40" t="n">
        <v>5.99</v>
      </c>
      <c r="W126" s="45" t="n">
        <v>2.39</v>
      </c>
      <c r="X126" s="45" t="n">
        <v>65.04000000000001</v>
      </c>
      <c r="Y126" s="50" t="n">
        <v>0</v>
      </c>
      <c r="Z126" s="51" t="n"/>
      <c r="AA126" s="120" t="n">
        <v>992.3099999999999</v>
      </c>
      <c r="AB126" s="45" t="n">
        <v>155.67</v>
      </c>
      <c r="AC126" s="48" t="n">
        <v>21.55</v>
      </c>
      <c r="AD126" s="50" t="n">
        <v>2.39</v>
      </c>
      <c r="AE126" s="43" t="inlineStr">
        <is>
          <t>bank_transfer</t>
        </is>
      </c>
      <c r="AF126" s="39" t="inlineStr">
        <is>
          <t>****-****-1286</t>
        </is>
      </c>
      <c r="AG126" s="42" t="n">
        <v>45467</v>
      </c>
      <c r="AH126" s="39" t="n"/>
      <c r="AI126" s="43" t="inlineStr"/>
      <c r="AJ126" s="54" t="inlineStr">
        <is>
          <t>Reviewed</t>
        </is>
      </c>
    </row>
    <row r="127">
      <c r="B127" s="39" t="inlineStr">
        <is>
          <t>client_bbb_sdn_bhd</t>
        </is>
      </c>
      <c r="C127" s="46" t="n">
        <v>2025</v>
      </c>
      <c r="D127" s="131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Sales</t>
        </is>
      </c>
      <c r="K127" s="43" t="inlineStr">
        <is>
          <t>Analyst</t>
        </is>
      </c>
      <c r="L127" s="99" t="n">
        <v>45717</v>
      </c>
      <c r="M127" s="42" t="n">
        <v>45747</v>
      </c>
      <c r="N127" s="41" t="n">
        <v>45747</v>
      </c>
      <c r="O127" s="45" t="n">
        <v>1372.1</v>
      </c>
      <c r="P127" s="47" t="n">
        <v>1.23</v>
      </c>
      <c r="Q127" s="45" t="n">
        <v>108.92</v>
      </c>
      <c r="R127" s="40" t="n">
        <v>64.90000000000001</v>
      </c>
      <c r="S127" s="47" t="n">
        <v>0</v>
      </c>
      <c r="T127" s="50" t="n">
        <v>1547.15</v>
      </c>
      <c r="U127" s="46" t="n">
        <v>170.19</v>
      </c>
      <c r="V127" s="47" t="n">
        <v>7.74</v>
      </c>
      <c r="W127" s="47" t="n">
        <v>3.09</v>
      </c>
      <c r="X127" s="46" t="n">
        <v>32</v>
      </c>
      <c r="Y127" s="48" t="n">
        <v>0</v>
      </c>
      <c r="Z127" s="39" t="n"/>
      <c r="AA127" s="47" t="n">
        <v>1334.13</v>
      </c>
      <c r="AB127" s="112" t="n">
        <v>201.13</v>
      </c>
      <c r="AC127" s="47" t="n">
        <v>27.85</v>
      </c>
      <c r="AD127" s="48" t="n">
        <v>3.09</v>
      </c>
      <c r="AE127" s="39" t="inlineStr">
        <is>
          <t>bank_transfer</t>
        </is>
      </c>
      <c r="AF127" s="39" t="inlineStr">
        <is>
          <t>****-****-1564</t>
        </is>
      </c>
      <c r="AG127" s="42" t="n">
        <v>44419</v>
      </c>
      <c r="AH127" s="43" t="n"/>
      <c r="AI127" s="43" t="inlineStr">
        <is>
          <t>Detail generated from summary split</t>
        </is>
      </c>
      <c r="AJ127" s="49" t="inlineStr">
        <is>
          <t>Needs follow-up</t>
        </is>
      </c>
    </row>
    <row r="128">
      <c r="B128" s="39" t="inlineStr">
        <is>
          <t>client_bbb_sdn_bhd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Warehouse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1035.49</v>
      </c>
      <c r="P128" s="45" t="n">
        <v>31.22</v>
      </c>
      <c r="Q128" s="46" t="n">
        <v>41.25</v>
      </c>
      <c r="R128" s="48" t="n">
        <v>210.55</v>
      </c>
      <c r="S128" s="50" t="n">
        <v>0</v>
      </c>
      <c r="T128" s="50" t="n">
        <v>1318.51</v>
      </c>
      <c r="U128" s="40" t="n">
        <v>145.04</v>
      </c>
      <c r="V128" s="47" t="n">
        <v>6.59</v>
      </c>
      <c r="W128" s="40" t="n">
        <v>2.64</v>
      </c>
      <c r="X128" s="46" t="n">
        <v>75.41</v>
      </c>
      <c r="Y128" s="40" t="n">
        <v>0</v>
      </c>
      <c r="Z128" s="44" t="n"/>
      <c r="AA128" s="46" t="n">
        <v>1088.83</v>
      </c>
      <c r="AB128" s="47" t="n">
        <v>171.41</v>
      </c>
      <c r="AC128" s="50" t="n">
        <v>23.73</v>
      </c>
      <c r="AD128" s="40" t="n">
        <v>2.64</v>
      </c>
      <c r="AE128" s="43" t="inlineStr">
        <is>
          <t>bank_transfer</t>
        </is>
      </c>
      <c r="AF128" s="43" t="inlineStr">
        <is>
          <t>****-****-8993</t>
        </is>
      </c>
      <c r="AG128" s="42" t="n">
        <v>45576</v>
      </c>
      <c r="AH128" s="69" t="n"/>
      <c r="AI128" s="43" t="inlineStr"/>
      <c r="AJ128" s="56" t="inlineStr">
        <is>
          <t>Client updated</t>
        </is>
      </c>
    </row>
    <row r="129">
      <c r="B129" s="39" t="inlineStr">
        <is>
          <t>client_bbb_sdn_bhd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E0005</t>
        </is>
      </c>
      <c r="I129" s="39" t="inlineStr">
        <is>
          <t>Sarah Lee</t>
        </is>
      </c>
      <c r="J129" s="55" t="inlineStr">
        <is>
          <t>Warehouse</t>
        </is>
      </c>
      <c r="K129" s="39" t="inlineStr">
        <is>
          <t>Executive</t>
        </is>
      </c>
      <c r="L129" s="41" t="n">
        <v>45717</v>
      </c>
      <c r="M129" s="42" t="n">
        <v>45747</v>
      </c>
      <c r="N129" s="62" t="n">
        <v>45747</v>
      </c>
      <c r="O129" s="110" t="n">
        <v>920.55</v>
      </c>
      <c r="P129" s="45" t="n">
        <v>26.44</v>
      </c>
      <c r="Q129" s="45" t="n">
        <v>27.19</v>
      </c>
      <c r="R129" s="40" t="n">
        <v>75.84999999999999</v>
      </c>
      <c r="S129" s="92" t="n">
        <v>0</v>
      </c>
      <c r="T129" s="45" t="n">
        <v>1050.03</v>
      </c>
      <c r="U129" s="50" t="n">
        <v>115.5</v>
      </c>
      <c r="V129" s="45" t="n">
        <v>5.25</v>
      </c>
      <c r="W129" s="46" t="n">
        <v>2.1</v>
      </c>
      <c r="X129" s="50" t="n">
        <v>24.98</v>
      </c>
      <c r="Y129" s="46" t="n">
        <v>0</v>
      </c>
      <c r="Z129" s="43" t="n"/>
      <c r="AA129" s="45" t="n">
        <v>902.2</v>
      </c>
      <c r="AB129" s="40" t="n">
        <v>136.5</v>
      </c>
      <c r="AC129" s="45" t="n">
        <v>18.9</v>
      </c>
      <c r="AD129" s="40" t="n">
        <v>2.1</v>
      </c>
      <c r="AE129" s="39" t="inlineStr">
        <is>
          <t>bank_transfer</t>
        </is>
      </c>
      <c r="AF129" s="43" t="inlineStr">
        <is>
          <t>****-****-9418</t>
        </is>
      </c>
      <c r="AG129" s="41" t="n">
        <v>45415</v>
      </c>
      <c r="AH129" s="39" t="n"/>
      <c r="AI129" s="43" t="inlineStr"/>
      <c r="AJ129" s="56" t="inlineStr">
        <is>
          <t>Client updated</t>
        </is>
      </c>
    </row>
    <row r="130" ht="21" customHeight="1">
      <c r="B130" s="39" t="inlineStr">
        <is>
          <t>client_bbb_sdn_bhd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1419.95</v>
      </c>
      <c r="P130" s="97" t="n">
        <v>35.29</v>
      </c>
      <c r="Q130" s="50" t="n">
        <v>76.45999999999999</v>
      </c>
      <c r="R130" s="46" t="n">
        <v>60.86</v>
      </c>
      <c r="S130" s="45" t="n">
        <v>0</v>
      </c>
      <c r="T130" s="45" t="n">
        <v>1592.56</v>
      </c>
      <c r="U130" s="48" t="n">
        <v>175.18</v>
      </c>
      <c r="V130" s="46" t="n">
        <v>7.96</v>
      </c>
      <c r="W130" s="46" t="n">
        <v>3.19</v>
      </c>
      <c r="X130" s="50" t="n">
        <v>42</v>
      </c>
      <c r="Y130" s="47" t="n">
        <v>7.96</v>
      </c>
      <c r="Z130" s="43" t="n"/>
      <c r="AA130" s="47" t="n">
        <v>1356.27</v>
      </c>
      <c r="AB130" s="40" t="n">
        <v>207.03</v>
      </c>
      <c r="AC130" s="46" t="n">
        <v>28.67</v>
      </c>
      <c r="AD130" s="47" t="n">
        <v>3.19</v>
      </c>
      <c r="AE130" s="43" t="inlineStr">
        <is>
          <t>bank_transfer</t>
        </is>
      </c>
      <c r="AF130" s="39" t="inlineStr">
        <is>
          <t>****-****-8818</t>
        </is>
      </c>
      <c r="AG130" s="41" t="n">
        <v>45406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client_bbb_sdn_bhd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Warehouse</t>
        </is>
      </c>
      <c r="K131" s="39" t="inlineStr">
        <is>
          <t>Supervisor</t>
        </is>
      </c>
      <c r="L131" s="41" t="n">
        <v>45717</v>
      </c>
      <c r="M131" s="41" t="n">
        <v>45747</v>
      </c>
      <c r="N131" s="41" t="n">
        <v>45747</v>
      </c>
      <c r="O131" s="47" t="n">
        <v>1603.64</v>
      </c>
      <c r="P131" s="50" t="n">
        <v>52.1</v>
      </c>
      <c r="Q131" s="45" t="n">
        <v>80.22</v>
      </c>
      <c r="R131" s="48" t="n">
        <v>158.25</v>
      </c>
      <c r="S131" s="46" t="n">
        <v>0</v>
      </c>
      <c r="T131" s="46" t="n">
        <v>1894.21</v>
      </c>
      <c r="U131" s="50" t="n">
        <v>208.36</v>
      </c>
      <c r="V131" s="45" t="n">
        <v>9.470000000000001</v>
      </c>
      <c r="W131" s="47" t="n">
        <v>3.79</v>
      </c>
      <c r="X131" s="45" t="n">
        <v>102.08</v>
      </c>
      <c r="Y131" s="40" t="n">
        <v>0</v>
      </c>
      <c r="Z131" s="39" t="n"/>
      <c r="AA131" s="46" t="n">
        <v>1570.51</v>
      </c>
      <c r="AB131" s="47" t="n">
        <v>246.25</v>
      </c>
      <c r="AC131" s="46" t="n">
        <v>34.1</v>
      </c>
      <c r="AD131" s="47" t="n">
        <v>3.79</v>
      </c>
      <c r="AE131" s="39" t="inlineStr">
        <is>
          <t>bank_transfer</t>
        </is>
      </c>
      <c r="AF131" s="43" t="inlineStr">
        <is>
          <t>****-****-6598</t>
        </is>
      </c>
      <c r="AG131" s="42" t="n">
        <v>44811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client_bbb_sdn_bhd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2103.85</v>
      </c>
      <c r="P132" s="45" t="n">
        <v>35.87</v>
      </c>
      <c r="Q132" s="50" t="n">
        <v>191.74</v>
      </c>
      <c r="R132" s="48" t="n">
        <v>214.01</v>
      </c>
      <c r="S132" s="48" t="n">
        <v>0</v>
      </c>
      <c r="T132" s="40" t="n">
        <v>2545.47</v>
      </c>
      <c r="U132" s="46" t="n">
        <v>280</v>
      </c>
      <c r="V132" s="40" t="n">
        <v>12.73</v>
      </c>
      <c r="W132" s="45" t="n">
        <v>5.09</v>
      </c>
      <c r="X132" s="50" t="n">
        <v>139.9</v>
      </c>
      <c r="Y132" s="40" t="n">
        <v>0</v>
      </c>
      <c r="Z132" s="43" t="n"/>
      <c r="AA132" s="50" t="n">
        <v>2107.75</v>
      </c>
      <c r="AB132" s="40" t="n">
        <v>330.91</v>
      </c>
      <c r="AC132" s="47" t="n">
        <v>45.82</v>
      </c>
      <c r="AD132" s="47" t="n">
        <v>5.09</v>
      </c>
      <c r="AE132" s="43" t="inlineStr">
        <is>
          <t>bank_transfer</t>
        </is>
      </c>
      <c r="AF132" s="43" t="inlineStr">
        <is>
          <t>****-****-3296</t>
        </is>
      </c>
      <c r="AG132" s="41" t="n">
        <v>44008</v>
      </c>
      <c r="AH132" s="43" t="n"/>
      <c r="AI132" s="43" t="inlineStr"/>
      <c r="AJ132" s="49" t="inlineStr">
        <is>
          <t>Needs follow-up</t>
        </is>
      </c>
    </row>
    <row r="133">
      <c r="B133" s="43" t="inlineStr">
        <is>
          <t>client_bbb_sdn_bhd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Warehouse</t>
        </is>
      </c>
      <c r="K133" s="43" t="inlineStr">
        <is>
          <t>Analyst</t>
        </is>
      </c>
      <c r="L133" s="42" t="n">
        <v>45717</v>
      </c>
      <c r="M133" s="41" t="n">
        <v>45747</v>
      </c>
      <c r="N133" s="42" t="n">
        <v>45747</v>
      </c>
      <c r="O133" s="45" t="n">
        <v>2366.58</v>
      </c>
      <c r="P133" s="45" t="n">
        <v>56.83</v>
      </c>
      <c r="Q133" s="40" t="n">
        <v>209.47</v>
      </c>
      <c r="R133" s="47" t="n">
        <v>26.88</v>
      </c>
      <c r="S133" s="40" t="n">
        <v>0</v>
      </c>
      <c r="T133" s="47" t="n">
        <v>2659.76</v>
      </c>
      <c r="U133" s="46" t="n">
        <v>292.57</v>
      </c>
      <c r="V133" s="48" t="n">
        <v>13.3</v>
      </c>
      <c r="W133" s="47" t="n">
        <v>5.32</v>
      </c>
      <c r="X133" s="46" t="n">
        <v>69.23999999999999</v>
      </c>
      <c r="Y133" s="40" t="n">
        <v>13.3</v>
      </c>
      <c r="Z133" s="39" t="n"/>
      <c r="AA133" s="40" t="n">
        <v>2266.03</v>
      </c>
      <c r="AB133" s="47" t="n">
        <v>345.77</v>
      </c>
      <c r="AC133" s="46" t="n">
        <v>47.88</v>
      </c>
      <c r="AD133" s="45" t="n">
        <v>5.32</v>
      </c>
      <c r="AE133" s="43" t="inlineStr">
        <is>
          <t>bank_transfer</t>
        </is>
      </c>
      <c r="AF133" s="43" t="inlineStr">
        <is>
          <t>****-****-5325</t>
        </is>
      </c>
      <c r="AG133" s="42" t="n">
        <v>44147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client_bbb_sdn_bhd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Warehouse</t>
        </is>
      </c>
      <c r="K134" s="39" t="inlineStr">
        <is>
          <t>Supervisor</t>
        </is>
      </c>
      <c r="L134" s="41" t="n">
        <v>45717</v>
      </c>
      <c r="M134" s="42" t="n">
        <v>45747</v>
      </c>
      <c r="N134" s="42" t="n">
        <v>45747</v>
      </c>
      <c r="O134" s="47" t="n">
        <v>1640.54</v>
      </c>
      <c r="P134" s="50" t="n">
        <v>9.779999999999999</v>
      </c>
      <c r="Q134" s="47" t="n">
        <v>122.4</v>
      </c>
      <c r="R134" s="40" t="n">
        <v>183.77</v>
      </c>
      <c r="S134" s="45" t="n">
        <v>0</v>
      </c>
      <c r="T134" s="48" t="n">
        <v>1956.49</v>
      </c>
      <c r="U134" s="50" t="n">
        <v>215.21</v>
      </c>
      <c r="V134" s="45" t="n">
        <v>9.779999999999999</v>
      </c>
      <c r="W134" s="48" t="n">
        <v>3.91</v>
      </c>
      <c r="X134" s="46" t="n">
        <v>51.4</v>
      </c>
      <c r="Y134" s="46" t="n">
        <v>0</v>
      </c>
      <c r="Z134" s="43" t="n"/>
      <c r="AA134" s="45" t="n">
        <v>1676.19</v>
      </c>
      <c r="AB134" s="40" t="n">
        <v>254.34</v>
      </c>
      <c r="AC134" s="45" t="n">
        <v>35.22</v>
      </c>
      <c r="AD134" s="45" t="n">
        <v>3.91</v>
      </c>
      <c r="AE134" s="43" t="inlineStr">
        <is>
          <t>bank_transfer</t>
        </is>
      </c>
      <c r="AF134" s="43" t="inlineStr">
        <is>
          <t>****-****-4123</t>
        </is>
      </c>
      <c r="AG134" s="42" t="n">
        <v>44149</v>
      </c>
      <c r="AH134" s="39" t="n"/>
      <c r="AI134" s="39" t="inlineStr"/>
      <c r="AJ134" s="66" t="inlineStr">
        <is>
          <t>Pending support</t>
        </is>
      </c>
    </row>
    <row r="135">
      <c r="B135" s="39" t="inlineStr">
        <is>
          <t>client_bbb_sdn_bhd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Warehouse</t>
        </is>
      </c>
      <c r="K135" s="39" t="inlineStr">
        <is>
          <t>Manager</t>
        </is>
      </c>
      <c r="L135" s="41" t="n">
        <v>45717</v>
      </c>
      <c r="M135" s="41" t="n">
        <v>45747</v>
      </c>
      <c r="N135" s="42" t="n">
        <v>45747</v>
      </c>
      <c r="O135" s="48" t="n">
        <v>986.16</v>
      </c>
      <c r="P135" s="47" t="n">
        <v>12.6</v>
      </c>
      <c r="Q135" s="40" t="n">
        <v>74.11</v>
      </c>
      <c r="R135" s="47" t="n">
        <v>154.99</v>
      </c>
      <c r="S135" s="46" t="n">
        <v>0</v>
      </c>
      <c r="T135" s="50" t="n">
        <v>1227.86</v>
      </c>
      <c r="U135" s="50" t="n">
        <v>135.06</v>
      </c>
      <c r="V135" s="45" t="n">
        <v>6.14</v>
      </c>
      <c r="W135" s="40" t="n">
        <v>2.46</v>
      </c>
      <c r="X135" s="40" t="n">
        <v>31.33</v>
      </c>
      <c r="Y135" s="46" t="n">
        <v>0</v>
      </c>
      <c r="Z135" s="43" t="n"/>
      <c r="AA135" s="47" t="n">
        <v>1052.87</v>
      </c>
      <c r="AB135" s="70" t="n">
        <v>159.62</v>
      </c>
      <c r="AC135" s="50" t="n">
        <v>22.1</v>
      </c>
      <c r="AD135" s="48" t="n">
        <v>2.46</v>
      </c>
      <c r="AE135" s="39" t="inlineStr">
        <is>
          <t>bank_transfer</t>
        </is>
      </c>
      <c r="AF135" s="43" t="inlineStr">
        <is>
          <t>****-****-9799</t>
        </is>
      </c>
      <c r="AG135" s="42" t="n">
        <v>43660</v>
      </c>
      <c r="AH135" s="39" t="n"/>
      <c r="AI135" s="39" t="inlineStr"/>
      <c r="AJ135" s="66" t="inlineStr">
        <is>
          <t>Pending support</t>
        </is>
      </c>
    </row>
    <row r="136">
      <c r="B136" s="39" t="inlineStr">
        <is>
          <t>client_bbb_sdn_bhd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Warehouse</t>
        </is>
      </c>
      <c r="K136" s="67" t="inlineStr">
        <is>
          <t>Analyst</t>
        </is>
      </c>
      <c r="L136" s="42" t="n">
        <v>45717</v>
      </c>
      <c r="M136" s="42" t="n">
        <v>45747</v>
      </c>
      <c r="N136" s="41" t="n">
        <v>45747</v>
      </c>
      <c r="O136" s="40" t="n">
        <v>1616.05</v>
      </c>
      <c r="P136" s="47" t="n">
        <v>47.9</v>
      </c>
      <c r="Q136" s="46" t="n">
        <v>144.35</v>
      </c>
      <c r="R136" s="45" t="n">
        <v>174.93</v>
      </c>
      <c r="S136" s="50" t="n">
        <v>0</v>
      </c>
      <c r="T136" s="48" t="n">
        <v>1983.23</v>
      </c>
      <c r="U136" s="100" t="n">
        <v>218.16</v>
      </c>
      <c r="V136" s="47" t="n">
        <v>9.92</v>
      </c>
      <c r="W136" s="50" t="n">
        <v>3.97</v>
      </c>
      <c r="X136" s="48" t="n">
        <v>79.48999999999999</v>
      </c>
      <c r="Y136" s="40" t="n">
        <v>9.92</v>
      </c>
      <c r="Z136" s="39" t="n"/>
      <c r="AA136" s="40" t="n">
        <v>1661.77</v>
      </c>
      <c r="AB136" s="46" t="n">
        <v>257.82</v>
      </c>
      <c r="AC136" s="45" t="n">
        <v>35.7</v>
      </c>
      <c r="AD136" s="40" t="n">
        <v>3.97</v>
      </c>
      <c r="AE136" s="43" t="inlineStr">
        <is>
          <t>bank_transfer</t>
        </is>
      </c>
      <c r="AF136" s="43" t="inlineStr">
        <is>
          <t>****-****-1630</t>
        </is>
      </c>
      <c r="AG136" s="42" t="n">
        <v>45158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client_bbb_sdn_bhd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Warehouse</t>
        </is>
      </c>
      <c r="K137" s="39" t="inlineStr">
        <is>
          <t>Manager</t>
        </is>
      </c>
      <c r="L137" s="42" t="n">
        <v>45717</v>
      </c>
      <c r="M137" s="41" t="n">
        <v>45747</v>
      </c>
      <c r="N137" s="41" t="n">
        <v>45747</v>
      </c>
      <c r="O137" s="45" t="n">
        <v>2076.17</v>
      </c>
      <c r="P137" s="40" t="n">
        <v>68.51000000000001</v>
      </c>
      <c r="Q137" s="47" t="n">
        <v>173.51</v>
      </c>
      <c r="R137" s="50" t="n">
        <v>79.95999999999999</v>
      </c>
      <c r="S137" s="47" t="n">
        <v>0</v>
      </c>
      <c r="T137" s="48" t="n">
        <v>2398.15</v>
      </c>
      <c r="U137" s="46" t="n">
        <v>263.8</v>
      </c>
      <c r="V137" s="50" t="n">
        <v>11.99</v>
      </c>
      <c r="W137" s="45" t="n">
        <v>4.8</v>
      </c>
      <c r="X137" s="50" t="n">
        <v>63.65</v>
      </c>
      <c r="Y137" s="47" t="n">
        <v>0</v>
      </c>
      <c r="Z137" s="43" t="n"/>
      <c r="AA137" s="50" t="n">
        <v>2053.91</v>
      </c>
      <c r="AB137" s="46" t="n">
        <v>311.76</v>
      </c>
      <c r="AC137" s="45" t="n">
        <v>43.17</v>
      </c>
      <c r="AD137" s="48" t="n">
        <v>4.8</v>
      </c>
      <c r="AE137" s="39" t="inlineStr">
        <is>
          <t>bank_transfer</t>
        </is>
      </c>
      <c r="AF137" s="39" t="inlineStr">
        <is>
          <t>****-****-6714</t>
        </is>
      </c>
      <c r="AG137" s="42" t="n">
        <v>43947</v>
      </c>
      <c r="AH137" s="43" t="n"/>
      <c r="AI137" s="39" t="inlineStr"/>
      <c r="AJ137" s="49" t="inlineStr">
        <is>
          <t>Needs follow-up</t>
        </is>
      </c>
    </row>
    <row r="138">
      <c r="B138" s="43" t="inlineStr">
        <is>
          <t>client_bbb_sdn_bhd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Warehouse</t>
        </is>
      </c>
      <c r="K138" s="43" t="inlineStr">
        <is>
          <t>Analyst</t>
        </is>
      </c>
      <c r="L138" s="42" t="n">
        <v>45717</v>
      </c>
      <c r="M138" s="42" t="n">
        <v>45747</v>
      </c>
      <c r="N138" s="41" t="n">
        <v>45747</v>
      </c>
      <c r="O138" s="48" t="n">
        <v>1483.68</v>
      </c>
      <c r="P138" s="46" t="n">
        <v>40.31</v>
      </c>
      <c r="Q138" s="48" t="n">
        <v>55.46</v>
      </c>
      <c r="R138" s="50" t="n">
        <v>97.17</v>
      </c>
      <c r="S138" s="47" t="n">
        <v>0</v>
      </c>
      <c r="T138" s="46" t="n">
        <v>1676.62</v>
      </c>
      <c r="U138" s="46" t="n">
        <v>184.43</v>
      </c>
      <c r="V138" s="46" t="n">
        <v>8.380000000000001</v>
      </c>
      <c r="W138" s="40" t="n">
        <v>3.35</v>
      </c>
      <c r="X138" s="47" t="n">
        <v>53.47</v>
      </c>
      <c r="Y138" s="47" t="n">
        <v>0</v>
      </c>
      <c r="Z138" s="39" t="n"/>
      <c r="AA138" s="47" t="n">
        <v>1426.99</v>
      </c>
      <c r="AB138" s="46" t="n">
        <v>217.96</v>
      </c>
      <c r="AC138" s="45" t="n">
        <v>30.18</v>
      </c>
      <c r="AD138" s="50" t="n">
        <v>3.35</v>
      </c>
      <c r="AE138" s="43" t="inlineStr">
        <is>
          <t>bank_transfer</t>
        </is>
      </c>
      <c r="AF138" s="43" t="inlineStr">
        <is>
          <t>****-****-5426</t>
        </is>
      </c>
      <c r="AG138" s="42" t="n">
        <v>44889</v>
      </c>
      <c r="AH138" s="69" t="n"/>
      <c r="AI138" s="43" t="inlineStr">
        <is>
          <t>Detail generated from summary split</t>
        </is>
      </c>
      <c r="AJ138" s="56" t="inlineStr">
        <is>
          <t>Client updated</t>
        </is>
      </c>
    </row>
    <row r="139">
      <c r="B139" s="39" t="inlineStr">
        <is>
          <t>client_bbb_sdn_bhd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HR</t>
        </is>
      </c>
      <c r="K139" s="39" t="inlineStr">
        <is>
          <t>Manager</t>
        </is>
      </c>
      <c r="L139" s="42" t="n">
        <v>45717</v>
      </c>
      <c r="M139" s="41" t="n">
        <v>45747</v>
      </c>
      <c r="N139" s="42" t="n">
        <v>45747</v>
      </c>
      <c r="O139" s="46" t="n">
        <v>1866.13</v>
      </c>
      <c r="P139" s="47" t="n">
        <v>5.09</v>
      </c>
      <c r="Q139" s="47" t="n">
        <v>111.76</v>
      </c>
      <c r="R139" s="47" t="n">
        <v>344.77</v>
      </c>
      <c r="S139" s="48" t="n">
        <v>0</v>
      </c>
      <c r="T139" s="45" t="n">
        <v>2327.75</v>
      </c>
      <c r="U139" s="115" t="n">
        <v>256.05</v>
      </c>
      <c r="V139" s="50" t="n">
        <v>11.64</v>
      </c>
      <c r="W139" s="45" t="n">
        <v>4.66</v>
      </c>
      <c r="X139" s="48" t="n">
        <v>84.43000000000001</v>
      </c>
      <c r="Y139" s="47" t="n">
        <v>0</v>
      </c>
      <c r="Z139" s="39" t="n"/>
      <c r="AA139" s="47" t="n">
        <v>1970.97</v>
      </c>
      <c r="AB139" s="50" t="n">
        <v>302.61</v>
      </c>
      <c r="AC139" s="47" t="n">
        <v>41.9</v>
      </c>
      <c r="AD139" s="40" t="n">
        <v>4.66</v>
      </c>
      <c r="AE139" s="39" t="inlineStr">
        <is>
          <t>bank_transfer</t>
        </is>
      </c>
      <c r="AF139" s="43" t="inlineStr">
        <is>
          <t>****-****-7528</t>
        </is>
      </c>
      <c r="AG139" s="42" t="n">
        <v>44366</v>
      </c>
      <c r="AH139" s="43" t="n"/>
      <c r="AI139" s="39" t="inlineStr"/>
      <c r="AJ139" s="56" t="inlineStr">
        <is>
          <t>Client updated</t>
        </is>
      </c>
    </row>
    <row r="140" ht="24" customHeight="1">
      <c r="B140" s="39" t="inlineStr">
        <is>
          <t>client_bbb_sdn_bhd</t>
        </is>
      </c>
      <c r="C140" s="110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HR</t>
        </is>
      </c>
      <c r="K140" s="39" t="inlineStr">
        <is>
          <t>Executive</t>
        </is>
      </c>
      <c r="L140" s="41" t="n">
        <v>45717</v>
      </c>
      <c r="M140" s="41" t="n">
        <v>45747</v>
      </c>
      <c r="N140" s="42" t="n">
        <v>45747</v>
      </c>
      <c r="O140" s="48" t="n">
        <v>976.89</v>
      </c>
      <c r="P140" s="47" t="n">
        <v>1.87</v>
      </c>
      <c r="Q140" s="45" t="n">
        <v>47.85</v>
      </c>
      <c r="R140" s="48" t="n">
        <v>95.63</v>
      </c>
      <c r="S140" s="48" t="n">
        <v>0</v>
      </c>
      <c r="T140" s="50" t="n">
        <v>1122.24</v>
      </c>
      <c r="U140" s="48" t="n">
        <v>123.45</v>
      </c>
      <c r="V140" s="47" t="n">
        <v>5.61</v>
      </c>
      <c r="W140" s="46" t="n">
        <v>2.24</v>
      </c>
      <c r="X140" s="46" t="n">
        <v>30.72</v>
      </c>
      <c r="Y140" s="47" t="n">
        <v>5.61</v>
      </c>
      <c r="Z140" s="39" t="n"/>
      <c r="AA140" s="50" t="n">
        <v>954.61</v>
      </c>
      <c r="AB140" s="45" t="n">
        <v>145.89</v>
      </c>
      <c r="AC140" s="50" t="n">
        <v>20.2</v>
      </c>
      <c r="AD140" s="50" t="n">
        <v>2.24</v>
      </c>
      <c r="AE140" s="43" t="inlineStr">
        <is>
          <t>bank_transfer</t>
        </is>
      </c>
      <c r="AF140" s="43" t="inlineStr">
        <is>
          <t>****-****-1364</t>
        </is>
      </c>
      <c r="AG140" s="41" t="n">
        <v>44128</v>
      </c>
      <c r="AH140" s="43" t="n"/>
      <c r="AI140" s="43" t="inlineStr"/>
      <c r="AJ140" s="66" t="inlineStr">
        <is>
          <t>Pending support</t>
        </is>
      </c>
    </row>
    <row r="141">
      <c r="B141" s="43" t="inlineStr">
        <is>
          <t>client_bbb_sdn_bhd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90" t="n">
        <v>45747</v>
      </c>
      <c r="N141" s="41" t="n">
        <v>45747</v>
      </c>
      <c r="O141" s="48" t="n">
        <v>979.29</v>
      </c>
      <c r="P141" s="47" t="n">
        <v>23.41</v>
      </c>
      <c r="Q141" s="48" t="n">
        <v>96.25</v>
      </c>
      <c r="R141" s="47" t="n">
        <v>154.19</v>
      </c>
      <c r="S141" s="102" t="n">
        <v>0</v>
      </c>
      <c r="T141" s="48" t="n">
        <v>1253.14</v>
      </c>
      <c r="U141" s="48" t="n">
        <v>137.85</v>
      </c>
      <c r="V141" s="48" t="n">
        <v>6.27</v>
      </c>
      <c r="W141" s="45" t="n">
        <v>2.51</v>
      </c>
      <c r="X141" s="50" t="n">
        <v>56.35</v>
      </c>
      <c r="Y141" s="47" t="n">
        <v>6.27</v>
      </c>
      <c r="Z141" s="39" t="n"/>
      <c r="AA141" s="45" t="n">
        <v>1043.89</v>
      </c>
      <c r="AB141" s="48" t="n">
        <v>162.91</v>
      </c>
      <c r="AC141" s="40" t="n">
        <v>22.56</v>
      </c>
      <c r="AD141" s="48" t="n">
        <v>2.51</v>
      </c>
      <c r="AE141" s="43" t="inlineStr">
        <is>
          <t>bank_transfer</t>
        </is>
      </c>
      <c r="AF141" s="39" t="inlineStr">
        <is>
          <t>****-****-2095</t>
        </is>
      </c>
      <c r="AG141" s="42" t="n">
        <v>44377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client_bbb_sdn_bhd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HR</t>
        </is>
      </c>
      <c r="K142" s="39" t="inlineStr">
        <is>
          <t>Analyst</t>
        </is>
      </c>
      <c r="L142" s="42" t="n">
        <v>45717</v>
      </c>
      <c r="M142" s="42" t="n">
        <v>45747</v>
      </c>
      <c r="N142" s="41" t="n">
        <v>45747</v>
      </c>
      <c r="O142" s="47" t="n">
        <v>828.8200000000001</v>
      </c>
      <c r="P142" s="46" t="n">
        <v>26.26</v>
      </c>
      <c r="Q142" s="45" t="n">
        <v>25.53</v>
      </c>
      <c r="R142" s="47" t="n">
        <v>94.13</v>
      </c>
      <c r="S142" s="40" t="n">
        <v>0</v>
      </c>
      <c r="T142" s="47" t="n">
        <v>974.74</v>
      </c>
      <c r="U142" s="48" t="n">
        <v>107.22</v>
      </c>
      <c r="V142" s="40" t="n">
        <v>4.87</v>
      </c>
      <c r="W142" s="50" t="n">
        <v>1.95</v>
      </c>
      <c r="X142" s="46" t="n">
        <v>22.57</v>
      </c>
      <c r="Y142" s="47" t="n">
        <v>4.87</v>
      </c>
      <c r="Z142" s="39" t="n"/>
      <c r="AA142" s="40" t="n">
        <v>833.26</v>
      </c>
      <c r="AB142" s="45" t="n">
        <v>126.72</v>
      </c>
      <c r="AC142" s="50" t="n">
        <v>17.55</v>
      </c>
      <c r="AD142" s="45" t="n">
        <v>1.95</v>
      </c>
      <c r="AE142" s="39" t="inlineStr">
        <is>
          <t>bank_transfer</t>
        </is>
      </c>
      <c r="AF142" s="39" t="inlineStr">
        <is>
          <t>****-****-3590</t>
        </is>
      </c>
      <c r="AG142" s="41" t="n">
        <v>44257</v>
      </c>
      <c r="AH142" s="39" t="n"/>
      <c r="AI142" s="43" t="inlineStr"/>
      <c r="AJ142" s="66" t="inlineStr">
        <is>
          <t>Pending support</t>
        </is>
      </c>
    </row>
    <row r="143">
      <c r="B143" s="39" t="inlineStr">
        <is>
          <t>client_bbb_sdn_bhd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875.2</v>
      </c>
      <c r="P143" s="40" t="n">
        <v>5.46</v>
      </c>
      <c r="Q143" s="45" t="n">
        <v>24.96</v>
      </c>
      <c r="R143" s="48" t="n">
        <v>95.94</v>
      </c>
      <c r="S143" s="46" t="n">
        <v>0</v>
      </c>
      <c r="T143" s="50" t="n">
        <v>1001.56</v>
      </c>
      <c r="U143" s="45" t="n">
        <v>110.17</v>
      </c>
      <c r="V143" s="48" t="n">
        <v>5.01</v>
      </c>
      <c r="W143" s="47" t="n">
        <v>2</v>
      </c>
      <c r="X143" s="91" t="n">
        <v>23.36</v>
      </c>
      <c r="Y143" s="50" t="n">
        <v>0</v>
      </c>
      <c r="Z143" s="39" t="n"/>
      <c r="AA143" s="48" t="n">
        <v>861.02</v>
      </c>
      <c r="AB143" s="46" t="n">
        <v>130.2</v>
      </c>
      <c r="AC143" s="48" t="n">
        <v>18.03</v>
      </c>
      <c r="AD143" s="46" t="n">
        <v>2</v>
      </c>
      <c r="AE143" s="39" t="inlineStr">
        <is>
          <t>bank_transfer</t>
        </is>
      </c>
      <c r="AF143" s="43" t="inlineStr">
        <is>
          <t>****-****-4780</t>
        </is>
      </c>
      <c r="AG143" s="42" t="n">
        <v>45324</v>
      </c>
      <c r="AH143" s="43" t="n"/>
      <c r="AI143" s="39" t="inlineStr"/>
      <c r="AJ143" s="54" t="inlineStr">
        <is>
          <t>Reviewed</t>
        </is>
      </c>
    </row>
    <row r="144" ht="21" customHeight="1">
      <c r="B144" s="43" t="inlineStr">
        <is>
          <t>client_bbb_sdn_bhd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HR</t>
        </is>
      </c>
      <c r="K144" s="39" t="inlineStr">
        <is>
          <t>Manager</t>
        </is>
      </c>
      <c r="L144" s="41" t="n">
        <v>45717</v>
      </c>
      <c r="M144" s="41" t="n">
        <v>45747</v>
      </c>
      <c r="N144" s="42" t="n">
        <v>45747</v>
      </c>
      <c r="O144" s="50" t="n">
        <v>1078.29</v>
      </c>
      <c r="P144" s="40" t="n">
        <v>4.18</v>
      </c>
      <c r="Q144" s="46" t="n">
        <v>90.39</v>
      </c>
      <c r="R144" s="48" t="n">
        <v>121.77</v>
      </c>
      <c r="S144" s="47" t="n">
        <v>0</v>
      </c>
      <c r="T144" s="40" t="n">
        <v>1294.63</v>
      </c>
      <c r="U144" s="47" t="n">
        <v>142.41</v>
      </c>
      <c r="V144" s="40" t="n">
        <v>6.47</v>
      </c>
      <c r="W144" s="45" t="n">
        <v>2.59</v>
      </c>
      <c r="X144" s="40" t="n">
        <v>66.31999999999999</v>
      </c>
      <c r="Y144" s="50" t="n">
        <v>0</v>
      </c>
      <c r="Z144" s="43" t="n"/>
      <c r="AA144" s="46" t="n">
        <v>1076.84</v>
      </c>
      <c r="AB144" s="46" t="n">
        <v>168.3</v>
      </c>
      <c r="AC144" s="48" t="n">
        <v>23.3</v>
      </c>
      <c r="AD144" s="46" t="n">
        <v>2.59</v>
      </c>
      <c r="AE144" s="43" t="inlineStr">
        <is>
          <t>bank_transfer</t>
        </is>
      </c>
      <c r="AF144" s="43" t="inlineStr">
        <is>
          <t>****-****-6753</t>
        </is>
      </c>
      <c r="AG144" s="41" t="n">
        <v>43836</v>
      </c>
      <c r="AH144" s="69" t="n"/>
      <c r="AI144" s="51" t="inlineStr"/>
      <c r="AJ144" s="49" t="inlineStr">
        <is>
          <t>Needs follow-up</t>
        </is>
      </c>
    </row>
    <row r="145">
      <c r="B145" s="43" t="inlineStr">
        <is>
          <t>client_bbb_sdn_bhd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HR</t>
        </is>
      </c>
      <c r="K145" s="39" t="inlineStr">
        <is>
          <t>Executive</t>
        </is>
      </c>
      <c r="L145" s="42" t="n">
        <v>45717</v>
      </c>
      <c r="M145" s="42" t="n">
        <v>45747</v>
      </c>
      <c r="N145" s="42" t="n">
        <v>45747</v>
      </c>
      <c r="O145" s="40" t="n">
        <v>1339.5</v>
      </c>
      <c r="P145" s="48" t="n">
        <v>39.68</v>
      </c>
      <c r="Q145" s="50" t="n">
        <v>40.56</v>
      </c>
      <c r="R145" s="46" t="n">
        <v>223.52</v>
      </c>
      <c r="S145" s="48" t="n">
        <v>0</v>
      </c>
      <c r="T145" s="40" t="n">
        <v>1643.26</v>
      </c>
      <c r="U145" s="46" t="n">
        <v>180.76</v>
      </c>
      <c r="V145" s="46" t="n">
        <v>8.220000000000001</v>
      </c>
      <c r="W145" s="50" t="n">
        <v>3.29</v>
      </c>
      <c r="X145" s="47" t="n">
        <v>39.3</v>
      </c>
      <c r="Y145" s="45" t="n">
        <v>0</v>
      </c>
      <c r="Z145" s="43" t="n"/>
      <c r="AA145" s="46" t="n">
        <v>1411.69</v>
      </c>
      <c r="AB145" s="48" t="n">
        <v>213.62</v>
      </c>
      <c r="AC145" s="40" t="n">
        <v>29.58</v>
      </c>
      <c r="AD145" s="45" t="n">
        <v>3.29</v>
      </c>
      <c r="AE145" s="39" t="inlineStr">
        <is>
          <t>bank_transfer</t>
        </is>
      </c>
      <c r="AF145" s="43" t="inlineStr">
        <is>
          <t>****-****-6665</t>
        </is>
      </c>
      <c r="AG145" s="42" t="n">
        <v>43674</v>
      </c>
      <c r="AH145" s="43" t="n"/>
      <c r="AI145" s="51" t="inlineStr"/>
      <c r="AJ145" s="49" t="inlineStr">
        <is>
          <t>Needs follow-up</t>
        </is>
      </c>
    </row>
    <row r="146">
      <c r="B146" s="43" t="inlineStr">
        <is>
          <t>client_bbb_sdn_bhd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HR</t>
        </is>
      </c>
      <c r="K146" s="43" t="inlineStr">
        <is>
          <t>Executive</t>
        </is>
      </c>
      <c r="L146" s="42" t="n">
        <v>45717</v>
      </c>
      <c r="M146" s="41" t="n">
        <v>45747</v>
      </c>
      <c r="N146" s="42" t="n">
        <v>45747</v>
      </c>
      <c r="O146" s="45" t="n">
        <v>940.38</v>
      </c>
      <c r="P146" s="45" t="n">
        <v>11.78</v>
      </c>
      <c r="Q146" s="47" t="n">
        <v>81.77</v>
      </c>
      <c r="R146" s="52" t="n">
        <v>155.53</v>
      </c>
      <c r="S146" s="45" t="n">
        <v>0</v>
      </c>
      <c r="T146" s="47" t="n">
        <v>1189.46</v>
      </c>
      <c r="U146" s="47" t="n">
        <v>130.84</v>
      </c>
      <c r="V146" s="94" t="n">
        <v>5.95</v>
      </c>
      <c r="W146" s="40" t="n">
        <v>2.38</v>
      </c>
      <c r="X146" s="45" t="n">
        <v>54.61</v>
      </c>
      <c r="Y146" s="46" t="n">
        <v>5.95</v>
      </c>
      <c r="Z146" s="43" t="n"/>
      <c r="AA146" s="40" t="n">
        <v>989.73</v>
      </c>
      <c r="AB146" s="48" t="n">
        <v>154.63</v>
      </c>
      <c r="AC146" s="48" t="n">
        <v>21.41</v>
      </c>
      <c r="AD146" s="40" t="n">
        <v>2.38</v>
      </c>
      <c r="AE146" s="43" t="inlineStr">
        <is>
          <t>bank_transfer</t>
        </is>
      </c>
      <c r="AF146" s="68" t="inlineStr">
        <is>
          <t>****-****-9157</t>
        </is>
      </c>
      <c r="AG146" s="41" t="n">
        <v>43706</v>
      </c>
      <c r="AH146" s="43" t="n"/>
      <c r="AI146" s="43" t="inlineStr"/>
      <c r="AJ146" s="56" t="inlineStr">
        <is>
          <t>Client updated</t>
        </is>
      </c>
    </row>
    <row r="147">
      <c r="B147" s="43" t="inlineStr">
        <is>
          <t>client_bbb_sdn_bhd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HR</t>
        </is>
      </c>
      <c r="K147" s="43" t="inlineStr">
        <is>
          <t>Analyst</t>
        </is>
      </c>
      <c r="L147" s="42" t="n">
        <v>45717</v>
      </c>
      <c r="M147" s="42" t="n">
        <v>45747</v>
      </c>
      <c r="N147" s="41" t="n">
        <v>45747</v>
      </c>
      <c r="O147" s="45" t="n">
        <v>1404.53</v>
      </c>
      <c r="P147" s="50" t="n">
        <v>26.85</v>
      </c>
      <c r="Q147" s="48" t="n">
        <v>95.36</v>
      </c>
      <c r="R147" s="47" t="n">
        <v>197.27</v>
      </c>
      <c r="S147" s="45" t="n">
        <v>0</v>
      </c>
      <c r="T147" s="46" t="n">
        <v>1724.01</v>
      </c>
      <c r="U147" s="92" t="n">
        <v>189.64</v>
      </c>
      <c r="V147" s="46" t="n">
        <v>8.619999999999999</v>
      </c>
      <c r="W147" s="40" t="n">
        <v>3.45</v>
      </c>
      <c r="X147" s="40" t="n">
        <v>45.51</v>
      </c>
      <c r="Y147" s="50" t="n">
        <v>0</v>
      </c>
      <c r="Z147" s="39" t="n"/>
      <c r="AA147" s="40" t="n">
        <v>1476.79</v>
      </c>
      <c r="AB147" s="45" t="n">
        <v>224.12</v>
      </c>
      <c r="AC147" s="45" t="n">
        <v>31.03</v>
      </c>
      <c r="AD147" s="50" t="n">
        <v>3.45</v>
      </c>
      <c r="AE147" s="39" t="inlineStr">
        <is>
          <t>bank_transfer</t>
        </is>
      </c>
      <c r="AF147" s="39" t="inlineStr">
        <is>
          <t>****-****-2828</t>
        </is>
      </c>
      <c r="AG147" s="41" t="n">
        <v>44023</v>
      </c>
      <c r="AH147" s="43" t="n"/>
      <c r="AI147" s="43" t="inlineStr"/>
      <c r="AJ147" s="49" t="inlineStr">
        <is>
          <t>Needs follow-up</t>
        </is>
      </c>
    </row>
    <row r="148">
      <c r="B148" s="39" t="inlineStr">
        <is>
          <t>client_bbb_sdn_bhd</t>
        </is>
      </c>
      <c r="C148" s="92" t="n">
        <v>2025</v>
      </c>
      <c r="D148" s="41" t="n">
        <v>45658</v>
      </c>
      <c r="E148" s="89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HR</t>
        </is>
      </c>
      <c r="K148" s="43" t="inlineStr">
        <is>
          <t>Supervisor</t>
        </is>
      </c>
      <c r="L148" s="41" t="n">
        <v>45717</v>
      </c>
      <c r="M148" s="41" t="n">
        <v>45747</v>
      </c>
      <c r="N148" s="41" t="n">
        <v>45747</v>
      </c>
      <c r="O148" s="50" t="n">
        <v>1216.22</v>
      </c>
      <c r="P148" s="50" t="n">
        <v>18.36</v>
      </c>
      <c r="Q148" s="46" t="n">
        <v>87.98999999999999</v>
      </c>
      <c r="R148" s="45" t="n">
        <v>180.69</v>
      </c>
      <c r="S148" s="47" t="n">
        <v>0</v>
      </c>
      <c r="T148" s="47" t="n">
        <v>1503.26</v>
      </c>
      <c r="U148" s="50" t="n">
        <v>165.36</v>
      </c>
      <c r="V148" s="40" t="n">
        <v>7.52</v>
      </c>
      <c r="W148" s="46" t="n">
        <v>3.01</v>
      </c>
      <c r="X148" s="46" t="n">
        <v>39.58</v>
      </c>
      <c r="Y148" s="46" t="n">
        <v>0</v>
      </c>
      <c r="Z148" s="39" t="n"/>
      <c r="AA148" s="40" t="n">
        <v>1287.79</v>
      </c>
      <c r="AB148" s="40" t="n">
        <v>195.42</v>
      </c>
      <c r="AC148" s="45" t="n">
        <v>27.06</v>
      </c>
      <c r="AD148" s="47" t="n">
        <v>3.01</v>
      </c>
      <c r="AE148" s="39" t="inlineStr">
        <is>
          <t>bank_transfer</t>
        </is>
      </c>
      <c r="AF148" s="43" t="inlineStr">
        <is>
          <t>****-****-1268</t>
        </is>
      </c>
      <c r="AG148" s="42" t="n">
        <v>44843</v>
      </c>
      <c r="AH148" s="43" t="n"/>
      <c r="AI148" s="43" t="inlineStr"/>
      <c r="AJ148" s="54" t="inlineStr">
        <is>
          <t>Reviewed</t>
        </is>
      </c>
    </row>
    <row r="149">
      <c r="B149" s="39" t="inlineStr">
        <is>
          <t>client_bbb_sdn_bhd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HR</t>
        </is>
      </c>
      <c r="K149" s="43" t="inlineStr">
        <is>
          <t>Supervisor</t>
        </is>
      </c>
      <c r="L149" s="41" t="n">
        <v>45717</v>
      </c>
      <c r="M149" s="42" t="n">
        <v>45747</v>
      </c>
      <c r="N149" s="42" t="n">
        <v>45747</v>
      </c>
      <c r="O149" s="46" t="n">
        <v>1813.47</v>
      </c>
      <c r="P149" s="45" t="n">
        <v>54.26</v>
      </c>
      <c r="Q149" s="65" t="n">
        <v>156.67</v>
      </c>
      <c r="R149" s="47" t="n">
        <v>102</v>
      </c>
      <c r="S149" s="48" t="n">
        <v>0</v>
      </c>
      <c r="T149" s="50" t="n">
        <v>2126.4</v>
      </c>
      <c r="U149" s="50" t="n">
        <v>233.9</v>
      </c>
      <c r="V149" s="48" t="n">
        <v>10.63</v>
      </c>
      <c r="W149" s="40" t="n">
        <v>4.25</v>
      </c>
      <c r="X149" s="53" t="n">
        <v>116.54</v>
      </c>
      <c r="Y149" s="47" t="n">
        <v>0</v>
      </c>
      <c r="Z149" s="61" t="n"/>
      <c r="AA149" s="50" t="n">
        <v>1761.08</v>
      </c>
      <c r="AB149" s="47" t="n">
        <v>276.43</v>
      </c>
      <c r="AC149" s="48" t="n">
        <v>38.28</v>
      </c>
      <c r="AD149" s="48" t="n">
        <v>4.25</v>
      </c>
      <c r="AE149" s="43" t="inlineStr">
        <is>
          <t>bank_transfer</t>
        </is>
      </c>
      <c r="AF149" s="43" t="inlineStr">
        <is>
          <t>****-****-4756</t>
        </is>
      </c>
      <c r="AG149" s="42" t="n">
        <v>44341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client_bbb_sdn_bhd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E0006</t>
        </is>
      </c>
      <c r="I150" s="55" t="inlineStr">
        <is>
          <t>Farah Hassan</t>
        </is>
      </c>
      <c r="J150" s="43" t="inlineStr">
        <is>
          <t>HR</t>
        </is>
      </c>
      <c r="K150" s="39" t="inlineStr">
        <is>
          <t>Supervisor</t>
        </is>
      </c>
      <c r="L150" s="42" t="n">
        <v>45717</v>
      </c>
      <c r="M150" s="41" t="n">
        <v>45747</v>
      </c>
      <c r="N150" s="41" t="n">
        <v>45747</v>
      </c>
      <c r="O150" s="48" t="n">
        <v>1082.26</v>
      </c>
      <c r="P150" s="47" t="n">
        <v>14.08</v>
      </c>
      <c r="Q150" s="47" t="n">
        <v>85.16</v>
      </c>
      <c r="R150" s="46" t="n">
        <v>143.77</v>
      </c>
      <c r="S150" s="46" t="n">
        <v>0</v>
      </c>
      <c r="T150" s="48" t="n">
        <v>1325.27</v>
      </c>
      <c r="U150" s="46" t="n">
        <v>145.78</v>
      </c>
      <c r="V150" s="50" t="n">
        <v>6.63</v>
      </c>
      <c r="W150" s="48" t="n">
        <v>2.65</v>
      </c>
      <c r="X150" s="40" t="n">
        <v>50.85</v>
      </c>
      <c r="Y150" s="40" t="n">
        <v>0</v>
      </c>
      <c r="Z150" s="39" t="n"/>
      <c r="AA150" s="40" t="n">
        <v>1119.36</v>
      </c>
      <c r="AB150" s="45" t="n">
        <v>172.29</v>
      </c>
      <c r="AC150" s="50" t="n">
        <v>23.85</v>
      </c>
      <c r="AD150" s="48" t="n">
        <v>2.65</v>
      </c>
      <c r="AE150" s="43" t="inlineStr">
        <is>
          <t>bank_transfer</t>
        </is>
      </c>
      <c r="AF150" s="39" t="inlineStr">
        <is>
          <t>****-****-3239</t>
        </is>
      </c>
      <c r="AG150" s="41" t="n">
        <v>45083</v>
      </c>
      <c r="AH150" s="43" t="n"/>
      <c r="AI150" s="39" t="inlineStr">
        <is>
          <t>Detail generated from summary split</t>
        </is>
      </c>
      <c r="AJ150" s="56" t="inlineStr">
        <is>
          <t>Client updated</t>
        </is>
      </c>
    </row>
    <row r="151">
      <c r="B151" s="43" t="inlineStr">
        <is>
          <t>client_bbb_sdn_bhd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Finance</t>
        </is>
      </c>
      <c r="K151" s="39" t="inlineStr">
        <is>
          <t>Analyst</t>
        </is>
      </c>
      <c r="L151" s="42" t="n">
        <v>45748</v>
      </c>
      <c r="M151" s="42" t="n">
        <v>45777</v>
      </c>
      <c r="N151" s="41" t="n">
        <v>45777</v>
      </c>
      <c r="O151" s="45" t="n">
        <v>2467.37</v>
      </c>
      <c r="P151" s="48" t="n">
        <v>33.28</v>
      </c>
      <c r="Q151" s="47" t="n">
        <v>185.46</v>
      </c>
      <c r="R151" s="48" t="n">
        <v>107.41</v>
      </c>
      <c r="S151" s="40" t="n">
        <v>0</v>
      </c>
      <c r="T151" s="45" t="n">
        <v>2793.52</v>
      </c>
      <c r="U151" s="50" t="n">
        <v>307.29</v>
      </c>
      <c r="V151" s="40" t="n">
        <v>13.97</v>
      </c>
      <c r="W151" s="46" t="n">
        <v>5.59</v>
      </c>
      <c r="X151" s="50" t="n">
        <v>136.74</v>
      </c>
      <c r="Y151" s="47" t="n">
        <v>0</v>
      </c>
      <c r="Z151" s="43" t="n"/>
      <c r="AA151" s="45" t="n">
        <v>2329.93</v>
      </c>
      <c r="AB151" s="40" t="n">
        <v>363.16</v>
      </c>
      <c r="AC151" s="46" t="n">
        <v>50.28</v>
      </c>
      <c r="AD151" s="47" t="n">
        <v>5.59</v>
      </c>
      <c r="AE151" s="39" t="inlineStr">
        <is>
          <t>bank_transfer</t>
        </is>
      </c>
      <c r="AF151" s="39" t="inlineStr">
        <is>
          <t>****-****-7373</t>
        </is>
      </c>
      <c r="AG151" s="41" t="n">
        <v>44103</v>
      </c>
      <c r="AH151" s="39" t="n"/>
      <c r="AI151" s="39" t="inlineStr"/>
      <c r="AJ151" s="54" t="inlineStr">
        <is>
          <t>Reviewed</t>
        </is>
      </c>
    </row>
    <row r="152">
      <c r="B152" s="39" t="inlineStr">
        <is>
          <t>client_bbb_sdn_bhd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Finance</t>
        </is>
      </c>
      <c r="K152" s="39" t="inlineStr">
        <is>
          <t>Supervisor</t>
        </is>
      </c>
      <c r="L152" s="41" t="n">
        <v>45748</v>
      </c>
      <c r="M152" s="41" t="n">
        <v>45777</v>
      </c>
      <c r="N152" s="41" t="n">
        <v>45777</v>
      </c>
      <c r="O152" s="47" t="n">
        <v>1793.01</v>
      </c>
      <c r="P152" s="48" t="n">
        <v>43.83</v>
      </c>
      <c r="Q152" s="40" t="n">
        <v>126.11</v>
      </c>
      <c r="R152" s="45" t="n">
        <v>114.39</v>
      </c>
      <c r="S152" s="47" t="n">
        <v>0</v>
      </c>
      <c r="T152" s="46" t="n">
        <v>2077.34</v>
      </c>
      <c r="U152" s="47" t="n">
        <v>228.51</v>
      </c>
      <c r="V152" s="50" t="n">
        <v>10.39</v>
      </c>
      <c r="W152" s="47" t="n">
        <v>4.15</v>
      </c>
      <c r="X152" s="45" t="n">
        <v>104.66</v>
      </c>
      <c r="Y152" s="47" t="n">
        <v>0</v>
      </c>
      <c r="Z152" s="39" t="n"/>
      <c r="AA152" s="100" t="n">
        <v>1729.63</v>
      </c>
      <c r="AB152" s="40" t="n">
        <v>270.05</v>
      </c>
      <c r="AC152" s="50" t="n">
        <v>37.39</v>
      </c>
      <c r="AD152" s="50" t="n">
        <v>4.15</v>
      </c>
      <c r="AE152" s="43" t="inlineStr">
        <is>
          <t>bank_transfer</t>
        </is>
      </c>
      <c r="AF152" s="43" t="inlineStr">
        <is>
          <t>****-****-3258</t>
        </is>
      </c>
      <c r="AG152" s="42" t="n">
        <v>44158</v>
      </c>
      <c r="AH152" s="43" t="n"/>
      <c r="AI152" s="43" t="inlineStr"/>
      <c r="AJ152" s="49" t="inlineStr">
        <is>
          <t>Needs follow-up</t>
        </is>
      </c>
    </row>
    <row r="153">
      <c r="B153" s="43" t="inlineStr">
        <is>
          <t>client_bbb_sdn_bhd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69" t="inlineStr">
        <is>
          <t>Finance</t>
        </is>
      </c>
      <c r="K153" s="39" t="inlineStr">
        <is>
          <t>Manager</t>
        </is>
      </c>
      <c r="L153" s="42" t="n">
        <v>45748</v>
      </c>
      <c r="M153" s="42" t="n">
        <v>45777</v>
      </c>
      <c r="N153" s="42" t="n">
        <v>45777</v>
      </c>
      <c r="O153" s="40" t="n">
        <v>2518.56</v>
      </c>
      <c r="P153" s="48" t="n">
        <v>3.39</v>
      </c>
      <c r="Q153" s="40" t="n">
        <v>136.72</v>
      </c>
      <c r="R153" s="46" t="n">
        <v>510.02</v>
      </c>
      <c r="S153" s="48" t="n">
        <v>0</v>
      </c>
      <c r="T153" s="46" t="n">
        <v>3168.69</v>
      </c>
      <c r="U153" s="50" t="n">
        <v>348.56</v>
      </c>
      <c r="V153" s="45" t="n">
        <v>15.84</v>
      </c>
      <c r="W153" s="47" t="n">
        <v>6.34</v>
      </c>
      <c r="X153" s="118" t="n">
        <v>137.2</v>
      </c>
      <c r="Y153" s="46" t="n">
        <v>15.84</v>
      </c>
      <c r="Z153" s="39" t="n"/>
      <c r="AA153" s="46" t="n">
        <v>2644.91</v>
      </c>
      <c r="AB153" s="46" t="n">
        <v>411.93</v>
      </c>
      <c r="AC153" s="48" t="n">
        <v>57.04</v>
      </c>
      <c r="AD153" s="46" t="n">
        <v>6.34</v>
      </c>
      <c r="AE153" s="43" t="inlineStr">
        <is>
          <t>bank_transfer</t>
        </is>
      </c>
      <c r="AF153" s="43" t="inlineStr">
        <is>
          <t>****-****-3679</t>
        </is>
      </c>
      <c r="AG153" s="42" t="n">
        <v>45116</v>
      </c>
      <c r="AH153" s="61" t="n"/>
      <c r="AI153" s="39" t="inlineStr"/>
      <c r="AJ153" s="56" t="inlineStr">
        <is>
          <t>Client updated</t>
        </is>
      </c>
    </row>
    <row r="154">
      <c r="B154" s="43" t="inlineStr">
        <is>
          <t>client_bbb_sdn_bhd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2576.32</v>
      </c>
      <c r="P154" s="47" t="n">
        <v>36.74</v>
      </c>
      <c r="Q154" s="48" t="n">
        <v>79.72</v>
      </c>
      <c r="R154" s="50" t="n">
        <v>393.49</v>
      </c>
      <c r="S154" s="48" t="n">
        <v>0</v>
      </c>
      <c r="T154" s="52" t="n">
        <v>3086.27</v>
      </c>
      <c r="U154" s="48" t="n">
        <v>339.49</v>
      </c>
      <c r="V154" s="46" t="n">
        <v>15.43</v>
      </c>
      <c r="W154" s="45" t="n">
        <v>6.17</v>
      </c>
      <c r="X154" s="50" t="n">
        <v>174.76</v>
      </c>
      <c r="Y154" s="48" t="n">
        <v>15.43</v>
      </c>
      <c r="Z154" s="39" t="n"/>
      <c r="AA154" s="40" t="n">
        <v>2534.99</v>
      </c>
      <c r="AB154" s="47" t="n">
        <v>401.22</v>
      </c>
      <c r="AC154" s="47" t="n">
        <v>55.55</v>
      </c>
      <c r="AD154" s="45" t="n">
        <v>6.17</v>
      </c>
      <c r="AE154" s="43" t="inlineStr">
        <is>
          <t>bank_transfer</t>
        </is>
      </c>
      <c r="AF154" s="39" t="inlineStr">
        <is>
          <t>****-****-9659</t>
        </is>
      </c>
      <c r="AG154" s="42" t="n">
        <v>44934</v>
      </c>
      <c r="AH154" s="43" t="n"/>
      <c r="AI154" s="39" t="inlineStr"/>
      <c r="AJ154" s="66" t="inlineStr">
        <is>
          <t>Pending support</t>
        </is>
      </c>
    </row>
    <row r="155">
      <c r="B155" s="43" t="inlineStr">
        <is>
          <t>client_bbb_sdn_bhd</t>
        </is>
      </c>
      <c r="C155" s="48" t="n">
        <v>2025</v>
      </c>
      <c r="D155" s="89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Finance</t>
        </is>
      </c>
      <c r="K155" s="43" t="inlineStr">
        <is>
          <t>Analyst</t>
        </is>
      </c>
      <c r="L155" s="42" t="n">
        <v>45748</v>
      </c>
      <c r="M155" s="42" t="n">
        <v>45777</v>
      </c>
      <c r="N155" s="41" t="n">
        <v>45777</v>
      </c>
      <c r="O155" s="40" t="n">
        <v>1675.43</v>
      </c>
      <c r="P155" s="47" t="n">
        <v>3.28</v>
      </c>
      <c r="Q155" s="70" t="n">
        <v>100.32</v>
      </c>
      <c r="R155" s="46" t="n">
        <v>213.66</v>
      </c>
      <c r="S155" s="46" t="n">
        <v>0</v>
      </c>
      <c r="T155" s="45" t="n">
        <v>1992.69</v>
      </c>
      <c r="U155" s="46" t="n">
        <v>219.2</v>
      </c>
      <c r="V155" s="47" t="n">
        <v>9.960000000000001</v>
      </c>
      <c r="W155" s="46" t="n">
        <v>3.99</v>
      </c>
      <c r="X155" s="48" t="n">
        <v>55.04</v>
      </c>
      <c r="Y155" s="50" t="n">
        <v>0</v>
      </c>
      <c r="Z155" s="43" t="n"/>
      <c r="AA155" s="48" t="n">
        <v>1704.5</v>
      </c>
      <c r="AB155" s="46" t="n">
        <v>259.05</v>
      </c>
      <c r="AC155" s="46" t="n">
        <v>35.87</v>
      </c>
      <c r="AD155" s="48" t="n">
        <v>3.99</v>
      </c>
      <c r="AE155" s="43" t="inlineStr">
        <is>
          <t>bank_transfer</t>
        </is>
      </c>
      <c r="AF155" s="39" t="inlineStr">
        <is>
          <t>****-****-5454</t>
        </is>
      </c>
      <c r="AG155" s="42" t="n">
        <v>45085</v>
      </c>
      <c r="AH155" s="39" t="n"/>
      <c r="AI155" s="43" t="inlineStr"/>
      <c r="AJ155" s="66" t="inlineStr">
        <is>
          <t>Pending support</t>
        </is>
      </c>
    </row>
    <row r="156">
      <c r="B156" s="39" t="inlineStr">
        <is>
          <t>client_bbb_sdn_bhd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Finance</t>
        </is>
      </c>
      <c r="K156" s="43" t="inlineStr">
        <is>
          <t>Analyst</t>
        </is>
      </c>
      <c r="L156" s="42" t="n">
        <v>45748</v>
      </c>
      <c r="M156" s="42" t="n">
        <v>45777</v>
      </c>
      <c r="N156" s="41" t="n">
        <v>45777</v>
      </c>
      <c r="O156" s="40" t="n">
        <v>2130.7</v>
      </c>
      <c r="P156" s="48" t="n">
        <v>63.03</v>
      </c>
      <c r="Q156" s="48" t="n">
        <v>195.54</v>
      </c>
      <c r="R156" s="47" t="n">
        <v>267.79</v>
      </c>
      <c r="S156" s="46" t="n">
        <v>0</v>
      </c>
      <c r="T156" s="40" t="n">
        <v>2657.06</v>
      </c>
      <c r="U156" s="45" t="n">
        <v>292.28</v>
      </c>
      <c r="V156" s="47" t="n">
        <v>13.29</v>
      </c>
      <c r="W156" s="50" t="n">
        <v>5.31</v>
      </c>
      <c r="X156" s="46" t="n">
        <v>54.74</v>
      </c>
      <c r="Y156" s="47" t="n">
        <v>0</v>
      </c>
      <c r="Z156" s="43" t="n"/>
      <c r="AA156" s="47" t="n">
        <v>2291.44</v>
      </c>
      <c r="AB156" s="45" t="n">
        <v>345.42</v>
      </c>
      <c r="AC156" s="40" t="n">
        <v>47.83</v>
      </c>
      <c r="AD156" s="40" t="n">
        <v>5.31</v>
      </c>
      <c r="AE156" s="39" t="inlineStr">
        <is>
          <t>bank_transfer</t>
        </is>
      </c>
      <c r="AF156" s="39" t="inlineStr">
        <is>
          <t>****-****-6283</t>
        </is>
      </c>
      <c r="AG156" s="42" t="n">
        <v>43684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client_bbb_sdn_bhd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Finance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0" t="n">
        <v>1614.6</v>
      </c>
      <c r="P157" s="46" t="n">
        <v>6.07</v>
      </c>
      <c r="Q157" s="48" t="n">
        <v>76.47</v>
      </c>
      <c r="R157" s="40" t="n">
        <v>140.09</v>
      </c>
      <c r="S157" s="48" t="n">
        <v>0</v>
      </c>
      <c r="T157" s="50" t="n">
        <v>1837.23</v>
      </c>
      <c r="U157" s="47" t="n">
        <v>202.1</v>
      </c>
      <c r="V157" s="48" t="n">
        <v>9.19</v>
      </c>
      <c r="W157" s="79" t="n">
        <v>3.67</v>
      </c>
      <c r="X157" s="46" t="n">
        <v>67.31999999999999</v>
      </c>
      <c r="Y157" s="40" t="n">
        <v>0</v>
      </c>
      <c r="Z157" s="39" t="n"/>
      <c r="AA157" s="40" t="n">
        <v>1554.95</v>
      </c>
      <c r="AB157" s="46" t="n">
        <v>238.84</v>
      </c>
      <c r="AC157" s="40" t="n">
        <v>33.07</v>
      </c>
      <c r="AD157" s="50" t="n">
        <v>3.67</v>
      </c>
      <c r="AE157" s="39" t="inlineStr">
        <is>
          <t>bank_transfer</t>
        </is>
      </c>
      <c r="AF157" s="39" t="inlineStr">
        <is>
          <t>****-****-3050</t>
        </is>
      </c>
      <c r="AG157" s="42" t="n">
        <v>43945</v>
      </c>
      <c r="AH157" s="43" t="n"/>
      <c r="AI157" s="43" t="inlineStr"/>
      <c r="AJ157" s="54" t="inlineStr">
        <is>
          <t>Reviewed</t>
        </is>
      </c>
    </row>
    <row r="158">
      <c r="B158" s="39" t="inlineStr">
        <is>
          <t>client_bbb_sdn_bhd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Analyst</t>
        </is>
      </c>
      <c r="L158" s="41" t="n">
        <v>45748</v>
      </c>
      <c r="M158" s="99" t="n">
        <v>45777</v>
      </c>
      <c r="N158" s="41" t="n">
        <v>45777</v>
      </c>
      <c r="O158" s="40" t="n">
        <v>2540.45</v>
      </c>
      <c r="P158" s="70" t="n">
        <v>40.68</v>
      </c>
      <c r="Q158" s="40" t="n">
        <v>67.01000000000001</v>
      </c>
      <c r="R158" s="46" t="n">
        <v>218.15</v>
      </c>
      <c r="S158" s="52" t="n">
        <v>0</v>
      </c>
      <c r="T158" s="50" t="n">
        <v>2866.29</v>
      </c>
      <c r="U158" s="50" t="n">
        <v>315.29</v>
      </c>
      <c r="V158" s="50" t="n">
        <v>14.33</v>
      </c>
      <c r="W158" s="45" t="n">
        <v>5.73</v>
      </c>
      <c r="X158" s="45" t="n">
        <v>149.25</v>
      </c>
      <c r="Y158" s="40" t="n">
        <v>0</v>
      </c>
      <c r="Z158" s="39" t="n"/>
      <c r="AA158" s="53" t="n">
        <v>2381.69</v>
      </c>
      <c r="AB158" s="48" t="n">
        <v>372.62</v>
      </c>
      <c r="AC158" s="48" t="n">
        <v>51.59</v>
      </c>
      <c r="AD158" s="48" t="n">
        <v>5.73</v>
      </c>
      <c r="AE158" s="43" t="inlineStr">
        <is>
          <t>bank_transfer</t>
        </is>
      </c>
      <c r="AF158" s="43" t="inlineStr">
        <is>
          <t>****-****-8052</t>
        </is>
      </c>
      <c r="AG158" s="41" t="n">
        <v>45444</v>
      </c>
      <c r="AH158" s="39" t="n"/>
      <c r="AI158" s="43" t="inlineStr">
        <is>
          <t>Detail generated from summary split</t>
        </is>
      </c>
      <c r="AJ158" s="56" t="inlineStr">
        <is>
          <t>Client updated</t>
        </is>
      </c>
    </row>
    <row r="159">
      <c r="B159" s="39" t="inlineStr">
        <is>
          <t>client_bbb_sdn_bhd</t>
        </is>
      </c>
      <c r="C159" s="47" t="n">
        <v>2025</v>
      </c>
      <c r="D159" s="42" t="n">
        <v>45658</v>
      </c>
      <c r="E159" s="99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Operations</t>
        </is>
      </c>
      <c r="K159" s="43" t="inlineStr">
        <is>
          <t>Analyst</t>
        </is>
      </c>
      <c r="L159" s="41" t="n">
        <v>45748</v>
      </c>
      <c r="M159" s="42" t="n">
        <v>45777</v>
      </c>
      <c r="N159" s="42" t="n">
        <v>45777</v>
      </c>
      <c r="O159" s="48" t="n">
        <v>2942.83</v>
      </c>
      <c r="P159" s="50" t="n">
        <v>5.16</v>
      </c>
      <c r="Q159" s="50" t="n">
        <v>130.87</v>
      </c>
      <c r="R159" s="46" t="n">
        <v>531.65</v>
      </c>
      <c r="S159" s="47" t="n">
        <v>0</v>
      </c>
      <c r="T159" s="48" t="n">
        <v>3610.51</v>
      </c>
      <c r="U159" s="46" t="n">
        <v>397.16</v>
      </c>
      <c r="V159" s="45" t="n">
        <v>18.05</v>
      </c>
      <c r="W159" s="48" t="n">
        <v>7.22</v>
      </c>
      <c r="X159" s="48" t="n">
        <v>125.05</v>
      </c>
      <c r="Y159" s="48" t="n">
        <v>0</v>
      </c>
      <c r="Z159" s="43" t="n"/>
      <c r="AA159" s="46" t="n">
        <v>3063.03</v>
      </c>
      <c r="AB159" s="47" t="n">
        <v>469.37</v>
      </c>
      <c r="AC159" s="45" t="n">
        <v>64.98999999999999</v>
      </c>
      <c r="AD159" s="46" t="n">
        <v>7.22</v>
      </c>
      <c r="AE159" s="43" t="inlineStr">
        <is>
          <t>bank_transfer</t>
        </is>
      </c>
      <c r="AF159" s="39" t="inlineStr">
        <is>
          <t>****-****-2777</t>
        </is>
      </c>
      <c r="AG159" s="42" t="n">
        <v>45365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client_bbb_sdn_bhd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Operations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1471.27</v>
      </c>
      <c r="P160" s="45" t="n">
        <v>46.97</v>
      </c>
      <c r="Q160" s="45" t="n">
        <v>43.35</v>
      </c>
      <c r="R160" s="46" t="n">
        <v>198.71</v>
      </c>
      <c r="S160" s="50" t="n">
        <v>0</v>
      </c>
      <c r="T160" s="50" t="n">
        <v>1760.3</v>
      </c>
      <c r="U160" s="48" t="n">
        <v>193.63</v>
      </c>
      <c r="V160" s="40" t="n">
        <v>8.800000000000001</v>
      </c>
      <c r="W160" s="40" t="n">
        <v>3.52</v>
      </c>
      <c r="X160" s="46" t="n">
        <v>82.09</v>
      </c>
      <c r="Y160" s="46" t="n">
        <v>0</v>
      </c>
      <c r="Z160" s="43" t="n"/>
      <c r="AA160" s="48" t="n">
        <v>1472.26</v>
      </c>
      <c r="AB160" s="47" t="n">
        <v>228.84</v>
      </c>
      <c r="AC160" s="45" t="n">
        <v>31.69</v>
      </c>
      <c r="AD160" s="48" t="n">
        <v>3.52</v>
      </c>
      <c r="AE160" s="69" t="inlineStr">
        <is>
          <t>bank_transfer</t>
        </is>
      </c>
      <c r="AF160" s="39" t="inlineStr">
        <is>
          <t>****-****-7113</t>
        </is>
      </c>
      <c r="AG160" s="41" t="n">
        <v>44640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client_bbb_sdn_bhd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Operations</t>
        </is>
      </c>
      <c r="K161" s="39" t="inlineStr">
        <is>
          <t>Supervisor</t>
        </is>
      </c>
      <c r="L161" s="41" t="n">
        <v>45748</v>
      </c>
      <c r="M161" s="41" t="n">
        <v>45777</v>
      </c>
      <c r="N161" s="41" t="n">
        <v>45777</v>
      </c>
      <c r="O161" s="48" t="n">
        <v>1380.63</v>
      </c>
      <c r="P161" s="45" t="n">
        <v>25</v>
      </c>
      <c r="Q161" s="47" t="n">
        <v>73.40000000000001</v>
      </c>
      <c r="R161" s="45" t="n">
        <v>166.03</v>
      </c>
      <c r="S161" s="40" t="n">
        <v>0</v>
      </c>
      <c r="T161" s="45" t="n">
        <v>1645.06</v>
      </c>
      <c r="U161" s="48" t="n">
        <v>180.96</v>
      </c>
      <c r="V161" s="46" t="n">
        <v>8.23</v>
      </c>
      <c r="W161" s="102" t="n">
        <v>3.29</v>
      </c>
      <c r="X161" s="46" t="n">
        <v>61.33</v>
      </c>
      <c r="Y161" s="46" t="n">
        <v>0</v>
      </c>
      <c r="Z161" s="39" t="n"/>
      <c r="AA161" s="46" t="n">
        <v>1391.25</v>
      </c>
      <c r="AB161" s="46" t="n">
        <v>213.86</v>
      </c>
      <c r="AC161" s="50" t="n">
        <v>29.61</v>
      </c>
      <c r="AD161" s="101" t="n">
        <v>3.29</v>
      </c>
      <c r="AE161" s="39" t="inlineStr">
        <is>
          <t>bank_transfer</t>
        </is>
      </c>
      <c r="AF161" s="39" t="inlineStr">
        <is>
          <t>****-****-7590</t>
        </is>
      </c>
      <c r="AG161" s="42" t="n">
        <v>44434</v>
      </c>
      <c r="AH161" s="39" t="n"/>
      <c r="AI161" s="39" t="inlineStr"/>
      <c r="AJ161" s="66" t="inlineStr">
        <is>
          <t>Pending support</t>
        </is>
      </c>
    </row>
    <row r="162" ht="18" customHeight="1">
      <c r="B162" s="43" t="inlineStr">
        <is>
          <t>client_bbb_sdn_bhd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Supervisor</t>
        </is>
      </c>
      <c r="L162" s="41" t="n">
        <v>45748</v>
      </c>
      <c r="M162" s="62" t="n">
        <v>45777</v>
      </c>
      <c r="N162" s="42" t="n">
        <v>45777</v>
      </c>
      <c r="O162" s="50" t="n">
        <v>1426.25</v>
      </c>
      <c r="P162" s="45" t="n">
        <v>11.17</v>
      </c>
      <c r="Q162" s="52" t="n">
        <v>92.70999999999999</v>
      </c>
      <c r="R162" s="100" t="n">
        <v>178.13</v>
      </c>
      <c r="S162" s="50" t="n">
        <v>0</v>
      </c>
      <c r="T162" s="40" t="n">
        <v>1708.26</v>
      </c>
      <c r="U162" s="40" t="n">
        <v>187.91</v>
      </c>
      <c r="V162" s="47" t="n">
        <v>8.539999999999999</v>
      </c>
      <c r="W162" s="45" t="n">
        <v>3.42</v>
      </c>
      <c r="X162" s="48" t="n">
        <v>87.42</v>
      </c>
      <c r="Y162" s="40" t="n">
        <v>8.539999999999999</v>
      </c>
      <c r="Z162" s="43" t="n"/>
      <c r="AA162" s="50" t="n">
        <v>1412.43</v>
      </c>
      <c r="AB162" s="50" t="n">
        <v>222.07</v>
      </c>
      <c r="AC162" s="40" t="n">
        <v>30.75</v>
      </c>
      <c r="AD162" s="47" t="n">
        <v>3.42</v>
      </c>
      <c r="AE162" s="43" t="inlineStr">
        <is>
          <t>bank_transfer</t>
        </is>
      </c>
      <c r="AF162" s="39" t="inlineStr">
        <is>
          <t>****-****-2351</t>
        </is>
      </c>
      <c r="AG162" s="41" t="n">
        <v>44241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client_bbb_sdn_bhd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Supervisor</t>
        </is>
      </c>
      <c r="L163" s="41" t="n">
        <v>45748</v>
      </c>
      <c r="M163" s="41" t="n">
        <v>45777</v>
      </c>
      <c r="N163" s="41" t="n">
        <v>45777</v>
      </c>
      <c r="O163" s="47" t="n">
        <v>2969.72</v>
      </c>
      <c r="P163" s="47" t="n">
        <v>11.77</v>
      </c>
      <c r="Q163" s="115" t="n">
        <v>147.59</v>
      </c>
      <c r="R163" s="50" t="n">
        <v>664.9400000000001</v>
      </c>
      <c r="S163" s="50" t="n">
        <v>0</v>
      </c>
      <c r="T163" s="45" t="n">
        <v>3794.02</v>
      </c>
      <c r="U163" s="46" t="n">
        <v>417.34</v>
      </c>
      <c r="V163" s="40" t="n">
        <v>18.97</v>
      </c>
      <c r="W163" s="45" t="n">
        <v>7.59</v>
      </c>
      <c r="X163" s="105" t="n">
        <v>180.08</v>
      </c>
      <c r="Y163" s="47" t="n">
        <v>18.97</v>
      </c>
      <c r="Z163" s="43" t="n"/>
      <c r="AA163" s="45" t="n">
        <v>3151.07</v>
      </c>
      <c r="AB163" s="50" t="n">
        <v>493.22</v>
      </c>
      <c r="AC163" s="50" t="n">
        <v>68.29000000000001</v>
      </c>
      <c r="AD163" s="40" t="n">
        <v>7.59</v>
      </c>
      <c r="AE163" s="39" t="inlineStr">
        <is>
          <t>bank_transfer</t>
        </is>
      </c>
      <c r="AF163" s="39" t="inlineStr">
        <is>
          <t>****-****-3240</t>
        </is>
      </c>
      <c r="AG163" s="42" t="n">
        <v>44092</v>
      </c>
      <c r="AH163" s="39" t="n"/>
      <c r="AI163" s="57" t="inlineStr"/>
      <c r="AJ163" s="56" t="inlineStr">
        <is>
          <t>Client updated</t>
        </is>
      </c>
    </row>
    <row r="164">
      <c r="B164" s="39" t="inlineStr">
        <is>
          <t>client_bbb_sdn_bhd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2217.23</v>
      </c>
      <c r="P164" s="47" t="n">
        <v>73.5</v>
      </c>
      <c r="Q164" s="47" t="n">
        <v>199.65</v>
      </c>
      <c r="R164" s="50" t="n">
        <v>48.9</v>
      </c>
      <c r="S164" s="45" t="n">
        <v>0</v>
      </c>
      <c r="T164" s="40" t="n">
        <v>2539.28</v>
      </c>
      <c r="U164" s="47" t="n">
        <v>279.32</v>
      </c>
      <c r="V164" s="40" t="n">
        <v>12.7</v>
      </c>
      <c r="W164" s="47" t="n">
        <v>5.08</v>
      </c>
      <c r="X164" s="47" t="n">
        <v>58.35</v>
      </c>
      <c r="Y164" s="47" t="n">
        <v>0</v>
      </c>
      <c r="Z164" s="43" t="n"/>
      <c r="AA164" s="40" t="n">
        <v>2183.83</v>
      </c>
      <c r="AB164" s="50" t="n">
        <v>330.11</v>
      </c>
      <c r="AC164" s="45" t="n">
        <v>45.71</v>
      </c>
      <c r="AD164" s="48" t="n">
        <v>5.08</v>
      </c>
      <c r="AE164" s="43" t="inlineStr">
        <is>
          <t>bank_transfer</t>
        </is>
      </c>
      <c r="AF164" s="39" t="inlineStr">
        <is>
          <t>****-****-2495</t>
        </is>
      </c>
      <c r="AG164" s="42" t="n">
        <v>44802</v>
      </c>
      <c r="AH164" s="39" t="n"/>
      <c r="AI164" s="43" t="inlineStr">
        <is>
          <t>Detail generated from summary split</t>
        </is>
      </c>
      <c r="AJ164" s="54" t="inlineStr">
        <is>
          <t>Reviewed</t>
        </is>
      </c>
    </row>
    <row r="165">
      <c r="B165" s="51" t="inlineStr">
        <is>
          <t>client_bbb_sdn_bhd</t>
        </is>
      </c>
      <c r="C165" s="45" t="n">
        <v>2025</v>
      </c>
      <c r="D165" s="98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Sales</t>
        </is>
      </c>
      <c r="K165" s="43" t="inlineStr">
        <is>
          <t>Executive</t>
        </is>
      </c>
      <c r="L165" s="41" t="n">
        <v>45748</v>
      </c>
      <c r="M165" s="41" t="n">
        <v>45777</v>
      </c>
      <c r="N165" s="41" t="n">
        <v>45777</v>
      </c>
      <c r="O165" s="50" t="n">
        <v>1088.56</v>
      </c>
      <c r="P165" s="40" t="n">
        <v>18</v>
      </c>
      <c r="Q165" s="52" t="n">
        <v>99.88</v>
      </c>
      <c r="R165" s="40" t="n">
        <v>154.42</v>
      </c>
      <c r="S165" s="47" t="n">
        <v>0</v>
      </c>
      <c r="T165" s="47" t="n">
        <v>1360.86</v>
      </c>
      <c r="U165" s="40" t="n">
        <v>149.69</v>
      </c>
      <c r="V165" s="50" t="n">
        <v>6.8</v>
      </c>
      <c r="W165" s="40" t="n">
        <v>2.72</v>
      </c>
      <c r="X165" s="45" t="n">
        <v>67.66</v>
      </c>
      <c r="Y165" s="47" t="n">
        <v>6.8</v>
      </c>
      <c r="Z165" s="39" t="n"/>
      <c r="AA165" s="48" t="n">
        <v>1127.19</v>
      </c>
      <c r="AB165" s="45" t="n">
        <v>176.91</v>
      </c>
      <c r="AC165" s="48" t="n">
        <v>24.5</v>
      </c>
      <c r="AD165" s="46" t="n">
        <v>2.72</v>
      </c>
      <c r="AE165" s="39" t="inlineStr">
        <is>
          <t>bank_transfer</t>
        </is>
      </c>
      <c r="AF165" s="43" t="inlineStr">
        <is>
          <t>****-****-6481</t>
        </is>
      </c>
      <c r="AG165" s="41" t="n">
        <v>44197</v>
      </c>
      <c r="AH165" s="69" t="n"/>
      <c r="AI165" s="51" t="inlineStr"/>
      <c r="AJ165" s="66" t="inlineStr">
        <is>
          <t>Pending support</t>
        </is>
      </c>
    </row>
    <row r="166">
      <c r="B166" s="39" t="inlineStr">
        <is>
          <t>client_bbb_sdn_bhd</t>
        </is>
      </c>
      <c r="C166" s="93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Sales</t>
        </is>
      </c>
      <c r="K166" s="39" t="inlineStr">
        <is>
          <t>Analyst</t>
        </is>
      </c>
      <c r="L166" s="42" t="n">
        <v>45748</v>
      </c>
      <c r="M166" s="41" t="n">
        <v>45777</v>
      </c>
      <c r="N166" s="90" t="n">
        <v>45777</v>
      </c>
      <c r="O166" s="46" t="n">
        <v>2519.86</v>
      </c>
      <c r="P166" s="45" t="n">
        <v>76.15000000000001</v>
      </c>
      <c r="Q166" s="48" t="n">
        <v>76.89</v>
      </c>
      <c r="R166" s="50" t="n">
        <v>379.17</v>
      </c>
      <c r="S166" s="45" t="n">
        <v>0</v>
      </c>
      <c r="T166" s="48" t="n">
        <v>3052.07</v>
      </c>
      <c r="U166" s="46" t="n">
        <v>335.73</v>
      </c>
      <c r="V166" s="45" t="n">
        <v>15.26</v>
      </c>
      <c r="W166" s="40" t="n">
        <v>6.1</v>
      </c>
      <c r="X166" s="40" t="n">
        <v>88.23</v>
      </c>
      <c r="Y166" s="46" t="n">
        <v>15.26</v>
      </c>
      <c r="Z166" s="43" t="n"/>
      <c r="AA166" s="47" t="n">
        <v>2591.49</v>
      </c>
      <c r="AB166" s="50" t="n">
        <v>396.77</v>
      </c>
      <c r="AC166" s="45" t="n">
        <v>54.94</v>
      </c>
      <c r="AD166" s="47" t="n">
        <v>6.1</v>
      </c>
      <c r="AE166" s="39" t="inlineStr">
        <is>
          <t>bank_transfer</t>
        </is>
      </c>
      <c r="AF166" s="39" t="inlineStr">
        <is>
          <t>****-****-5458</t>
        </is>
      </c>
      <c r="AG166" s="41" t="n">
        <v>44331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client_bbb_sdn_bhd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Sales</t>
        </is>
      </c>
      <c r="K167" s="39" t="inlineStr">
        <is>
          <t>Supervisor</t>
        </is>
      </c>
      <c r="L167" s="42" t="n">
        <v>45748</v>
      </c>
      <c r="M167" s="42" t="n">
        <v>45777</v>
      </c>
      <c r="N167" s="41" t="n">
        <v>45777</v>
      </c>
      <c r="O167" s="48" t="n">
        <v>1006.44</v>
      </c>
      <c r="P167" s="50" t="n">
        <v>37.69</v>
      </c>
      <c r="Q167" s="48" t="n">
        <v>67.12</v>
      </c>
      <c r="R167" s="40" t="n">
        <v>146.87</v>
      </c>
      <c r="S167" s="47" t="n">
        <v>0</v>
      </c>
      <c r="T167" s="45" t="n">
        <v>1258.12</v>
      </c>
      <c r="U167" s="45" t="n">
        <v>138.39</v>
      </c>
      <c r="V167" s="46" t="n">
        <v>6.29</v>
      </c>
      <c r="W167" s="40" t="n">
        <v>2.52</v>
      </c>
      <c r="X167" s="47" t="n">
        <v>32.41</v>
      </c>
      <c r="Y167" s="47" t="n">
        <v>0</v>
      </c>
      <c r="Z167" s="39" t="n"/>
      <c r="AA167" s="50" t="n">
        <v>1078.51</v>
      </c>
      <c r="AB167" s="45" t="n">
        <v>163.56</v>
      </c>
      <c r="AC167" s="40" t="n">
        <v>22.65</v>
      </c>
      <c r="AD167" s="48" t="n">
        <v>2.52</v>
      </c>
      <c r="AE167" s="43" t="inlineStr">
        <is>
          <t>bank_transfer</t>
        </is>
      </c>
      <c r="AF167" s="39" t="inlineStr">
        <is>
          <t>****-****-1736</t>
        </is>
      </c>
      <c r="AG167" s="42" t="n">
        <v>45381</v>
      </c>
      <c r="AH167" s="39" t="n"/>
      <c r="AI167" s="43" t="inlineStr"/>
      <c r="AJ167" s="54" t="inlineStr">
        <is>
          <t>Reviewed</t>
        </is>
      </c>
    </row>
    <row r="168">
      <c r="B168" s="43" t="inlineStr">
        <is>
          <t>client_bbb_sdn_bhd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Sales</t>
        </is>
      </c>
      <c r="K168" s="43" t="inlineStr">
        <is>
          <t>Analyst</t>
        </is>
      </c>
      <c r="L168" s="41" t="n">
        <v>45748</v>
      </c>
      <c r="M168" s="41" t="n">
        <v>45777</v>
      </c>
      <c r="N168" s="42" t="n">
        <v>45777</v>
      </c>
      <c r="O168" s="65" t="n">
        <v>2096.49</v>
      </c>
      <c r="P168" s="40" t="n">
        <v>25.49</v>
      </c>
      <c r="Q168" s="45" t="n">
        <v>133.97</v>
      </c>
      <c r="R168" s="45" t="n">
        <v>290.4</v>
      </c>
      <c r="S168" s="50" t="n">
        <v>0</v>
      </c>
      <c r="T168" s="47" t="n">
        <v>2546.35</v>
      </c>
      <c r="U168" s="45" t="n">
        <v>280.1</v>
      </c>
      <c r="V168" s="40" t="n">
        <v>12.73</v>
      </c>
      <c r="W168" s="50" t="n">
        <v>5.09</v>
      </c>
      <c r="X168" s="48" t="n">
        <v>147.53</v>
      </c>
      <c r="Y168" s="40" t="n">
        <v>0</v>
      </c>
      <c r="Z168" s="43" t="n"/>
      <c r="AA168" s="47" t="n">
        <v>2100.9</v>
      </c>
      <c r="AB168" s="45" t="n">
        <v>331.03</v>
      </c>
      <c r="AC168" s="46" t="n">
        <v>45.83</v>
      </c>
      <c r="AD168" s="47" t="n">
        <v>5.09</v>
      </c>
      <c r="AE168" s="39" t="inlineStr">
        <is>
          <t>bank_transfer</t>
        </is>
      </c>
      <c r="AF168" s="39" t="inlineStr">
        <is>
          <t>****-****-2106</t>
        </is>
      </c>
      <c r="AG168" s="42" t="n">
        <v>44625</v>
      </c>
      <c r="AH168" s="43" t="n"/>
      <c r="AI168" s="39" t="inlineStr"/>
      <c r="AJ168" s="54" t="inlineStr">
        <is>
          <t>Reviewed</t>
        </is>
      </c>
    </row>
    <row r="169">
      <c r="B169" s="39" t="inlineStr">
        <is>
          <t>client_bbb_sdn_bhd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Sales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1226.95</v>
      </c>
      <c r="P169" s="48" t="n">
        <v>45.97</v>
      </c>
      <c r="Q169" s="48" t="n">
        <v>93.84999999999999</v>
      </c>
      <c r="R169" s="40" t="n">
        <v>171.33</v>
      </c>
      <c r="S169" s="50" t="n">
        <v>0</v>
      </c>
      <c r="T169" s="46" t="n">
        <v>1538.1</v>
      </c>
      <c r="U169" s="46" t="n">
        <v>169.19</v>
      </c>
      <c r="V169" s="50" t="n">
        <v>7.69</v>
      </c>
      <c r="W169" s="45" t="n">
        <v>3.08</v>
      </c>
      <c r="X169" s="46" t="n">
        <v>90.06</v>
      </c>
      <c r="Y169" s="40" t="n">
        <v>0</v>
      </c>
      <c r="Z169" s="57" t="n"/>
      <c r="AA169" s="45" t="n">
        <v>1268.08</v>
      </c>
      <c r="AB169" s="47" t="n">
        <v>199.95</v>
      </c>
      <c r="AC169" s="50" t="n">
        <v>27.69</v>
      </c>
      <c r="AD169" s="47" t="n">
        <v>3.08</v>
      </c>
      <c r="AE169" s="43" t="inlineStr">
        <is>
          <t>bank_transfer</t>
        </is>
      </c>
      <c r="AF169" s="39" t="inlineStr">
        <is>
          <t>****-****-1188</t>
        </is>
      </c>
      <c r="AG169" s="41" t="n">
        <v>44111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client_bbb_sdn_bhd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Sales</t>
        </is>
      </c>
      <c r="K170" s="43" t="inlineStr">
        <is>
          <t>Manager</t>
        </is>
      </c>
      <c r="L170" s="41" t="n">
        <v>45748</v>
      </c>
      <c r="M170" s="42" t="n">
        <v>45777</v>
      </c>
      <c r="N170" s="42" t="n">
        <v>45777</v>
      </c>
      <c r="O170" s="47" t="n">
        <v>2211.12</v>
      </c>
      <c r="P170" s="118" t="n">
        <v>63.25</v>
      </c>
      <c r="Q170" s="50" t="n">
        <v>145.79</v>
      </c>
      <c r="R170" s="40" t="n">
        <v>159.54</v>
      </c>
      <c r="S170" s="46" t="n">
        <v>0</v>
      </c>
      <c r="T170" s="50" t="n">
        <v>2579.7</v>
      </c>
      <c r="U170" s="46" t="n">
        <v>283.77</v>
      </c>
      <c r="V170" s="40" t="n">
        <v>12.9</v>
      </c>
      <c r="W170" s="48" t="n">
        <v>5.16</v>
      </c>
      <c r="X170" s="48" t="n">
        <v>54.96</v>
      </c>
      <c r="Y170" s="40" t="n">
        <v>0</v>
      </c>
      <c r="Z170" s="39" t="n"/>
      <c r="AA170" s="48" t="n">
        <v>2222.91</v>
      </c>
      <c r="AB170" s="50" t="n">
        <v>335.36</v>
      </c>
      <c r="AC170" s="40" t="n">
        <v>46.43</v>
      </c>
      <c r="AD170" s="103" t="n">
        <v>5.16</v>
      </c>
      <c r="AE170" s="39" t="inlineStr">
        <is>
          <t>bank_transfer</t>
        </is>
      </c>
      <c r="AF170" s="39" t="inlineStr">
        <is>
          <t>****-****-2916</t>
        </is>
      </c>
      <c r="AG170" s="42" t="n">
        <v>44587</v>
      </c>
      <c r="AH170" s="39" t="n"/>
      <c r="AI170" s="39" t="inlineStr">
        <is>
          <t>Detail generated from summary split</t>
        </is>
      </c>
      <c r="AJ170" s="56" t="inlineStr">
        <is>
          <t>Client updated</t>
        </is>
      </c>
    </row>
    <row r="171" ht="21" customHeight="1">
      <c r="B171" s="39" t="inlineStr">
        <is>
          <t>client_bbb_sdn_bhd</t>
        </is>
      </c>
      <c r="C171" s="50" t="n">
        <v>2025</v>
      </c>
      <c r="D171" s="89" t="n">
        <v>45658</v>
      </c>
      <c r="E171" s="80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Warehouse</t>
        </is>
      </c>
      <c r="K171" s="39" t="inlineStr">
        <is>
          <t>Analyst</t>
        </is>
      </c>
      <c r="L171" s="42" t="n">
        <v>45748</v>
      </c>
      <c r="M171" s="41" t="n">
        <v>45777</v>
      </c>
      <c r="N171" s="42" t="n">
        <v>45777</v>
      </c>
      <c r="O171" s="40" t="n">
        <v>2997.61</v>
      </c>
      <c r="P171" s="45" t="n">
        <v>7.9</v>
      </c>
      <c r="Q171" s="50" t="n">
        <v>153.45</v>
      </c>
      <c r="R171" s="48" t="n">
        <v>487.93</v>
      </c>
      <c r="S171" s="46" t="n">
        <v>0</v>
      </c>
      <c r="T171" s="47" t="n">
        <v>3646.89</v>
      </c>
      <c r="U171" s="114" t="n">
        <v>401.16</v>
      </c>
      <c r="V171" s="53" t="n">
        <v>18.23</v>
      </c>
      <c r="W171" s="50" t="n">
        <v>7.29</v>
      </c>
      <c r="X171" s="93" t="n">
        <v>179.38</v>
      </c>
      <c r="Y171" s="48" t="n">
        <v>0</v>
      </c>
      <c r="Z171" s="43" t="n"/>
      <c r="AA171" s="46" t="n">
        <v>3040.83</v>
      </c>
      <c r="AB171" s="40" t="n">
        <v>474.1</v>
      </c>
      <c r="AC171" s="47" t="n">
        <v>65.64</v>
      </c>
      <c r="AD171" s="45" t="n">
        <v>7.29</v>
      </c>
      <c r="AE171" s="39" t="inlineStr">
        <is>
          <t>bank_transfer</t>
        </is>
      </c>
      <c r="AF171" s="39" t="inlineStr">
        <is>
          <t>****-****-8341</t>
        </is>
      </c>
      <c r="AG171" s="41" t="n">
        <v>43953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client_bbb_sdn_bhd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Warehouse</t>
        </is>
      </c>
      <c r="K172" s="39" t="inlineStr">
        <is>
          <t>Supervisor</t>
        </is>
      </c>
      <c r="L172" s="41" t="n">
        <v>45748</v>
      </c>
      <c r="M172" s="41" t="n">
        <v>45777</v>
      </c>
      <c r="N172" s="41" t="n">
        <v>45777</v>
      </c>
      <c r="O172" s="45" t="n">
        <v>2959.16</v>
      </c>
      <c r="P172" s="45" t="n">
        <v>15.37</v>
      </c>
      <c r="Q172" s="45" t="n">
        <v>122.79</v>
      </c>
      <c r="R172" s="46" t="n">
        <v>621.8200000000001</v>
      </c>
      <c r="S172" s="45" t="n">
        <v>0</v>
      </c>
      <c r="T172" s="45" t="n">
        <v>3719.14</v>
      </c>
      <c r="U172" s="47" t="n">
        <v>409.11</v>
      </c>
      <c r="V172" s="40" t="n">
        <v>18.6</v>
      </c>
      <c r="W172" s="45" t="n">
        <v>7.44</v>
      </c>
      <c r="X172" s="48" t="n">
        <v>167.38</v>
      </c>
      <c r="Y172" s="47" t="n">
        <v>18.6</v>
      </c>
      <c r="Z172" s="39" t="n"/>
      <c r="AA172" s="48" t="n">
        <v>3098.01</v>
      </c>
      <c r="AB172" s="45" t="n">
        <v>483.49</v>
      </c>
      <c r="AC172" s="40" t="n">
        <v>66.94</v>
      </c>
      <c r="AD172" s="48" t="n">
        <v>7.44</v>
      </c>
      <c r="AE172" s="39" t="inlineStr">
        <is>
          <t>bank_transfer</t>
        </is>
      </c>
      <c r="AF172" s="43" t="inlineStr">
        <is>
          <t>****-****-7629</t>
        </is>
      </c>
      <c r="AG172" s="42" t="n">
        <v>44236</v>
      </c>
      <c r="AH172" s="39" t="n"/>
      <c r="AI172" s="39" t="inlineStr"/>
      <c r="AJ172" s="56" t="inlineStr">
        <is>
          <t>Client updated</t>
        </is>
      </c>
    </row>
    <row r="173">
      <c r="B173" s="39" t="inlineStr">
        <is>
          <t>client_bbb_sdn_bhd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Warehouse</t>
        </is>
      </c>
      <c r="K173" s="43" t="inlineStr">
        <is>
          <t>Executive</t>
        </is>
      </c>
      <c r="L173" s="42" t="n">
        <v>45748</v>
      </c>
      <c r="M173" s="42" t="n">
        <v>45777</v>
      </c>
      <c r="N173" s="41" t="n">
        <v>45777</v>
      </c>
      <c r="O173" s="50" t="n">
        <v>2813.12</v>
      </c>
      <c r="P173" s="45" t="n">
        <v>64.14</v>
      </c>
      <c r="Q173" s="40" t="n">
        <v>89.89</v>
      </c>
      <c r="R173" s="50" t="n">
        <v>510.23</v>
      </c>
      <c r="S173" s="47" t="n">
        <v>0</v>
      </c>
      <c r="T173" s="46" t="n">
        <v>3477.38</v>
      </c>
      <c r="U173" s="47" t="n">
        <v>382.51</v>
      </c>
      <c r="V173" s="48" t="n">
        <v>17.39</v>
      </c>
      <c r="W173" s="40" t="n">
        <v>6.95</v>
      </c>
      <c r="X173" s="48" t="n">
        <v>168.92</v>
      </c>
      <c r="Y173" s="50" t="n">
        <v>17.39</v>
      </c>
      <c r="Z173" s="39" t="n"/>
      <c r="AA173" s="47" t="n">
        <v>2884.22</v>
      </c>
      <c r="AB173" s="46" t="n">
        <v>452.06</v>
      </c>
      <c r="AC173" s="47" t="n">
        <v>62.59</v>
      </c>
      <c r="AD173" s="45" t="n">
        <v>6.95</v>
      </c>
      <c r="AE173" s="43" t="inlineStr">
        <is>
          <t>bank_transfer</t>
        </is>
      </c>
      <c r="AF173" s="43" t="inlineStr">
        <is>
          <t>****-****-4003</t>
        </is>
      </c>
      <c r="AG173" s="42" t="n">
        <v>44152</v>
      </c>
      <c r="AH173" s="39" t="n"/>
      <c r="AI173" s="43" t="inlineStr"/>
      <c r="AJ173" s="54" t="inlineStr">
        <is>
          <t>Reviewed</t>
        </is>
      </c>
    </row>
    <row r="174">
      <c r="B174" s="43" t="inlineStr">
        <is>
          <t>client_bbb_sdn_bhd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Warehouse</t>
        </is>
      </c>
      <c r="K174" s="43" t="inlineStr">
        <is>
          <t>Executive</t>
        </is>
      </c>
      <c r="L174" s="41" t="n">
        <v>45748</v>
      </c>
      <c r="M174" s="42" t="n">
        <v>45777</v>
      </c>
      <c r="N174" s="41" t="n">
        <v>45777</v>
      </c>
      <c r="O174" s="48" t="n">
        <v>3504.24</v>
      </c>
      <c r="P174" s="48" t="n">
        <v>62.6</v>
      </c>
      <c r="Q174" s="50" t="n">
        <v>294.11</v>
      </c>
      <c r="R174" s="45" t="n">
        <v>58.68</v>
      </c>
      <c r="S174" s="50" t="n">
        <v>0</v>
      </c>
      <c r="T174" s="48" t="n">
        <v>3919.63</v>
      </c>
      <c r="U174" s="48" t="n">
        <v>431.16</v>
      </c>
      <c r="V174" s="45" t="n">
        <v>19.6</v>
      </c>
      <c r="W174" s="47" t="n">
        <v>7.84</v>
      </c>
      <c r="X174" s="50" t="n">
        <v>137.03</v>
      </c>
      <c r="Y174" s="40" t="n">
        <v>0</v>
      </c>
      <c r="Z174" s="43" t="n"/>
      <c r="AA174" s="48" t="n">
        <v>3324</v>
      </c>
      <c r="AB174" s="48" t="n">
        <v>509.55</v>
      </c>
      <c r="AC174" s="50" t="n">
        <v>70.55</v>
      </c>
      <c r="AD174" s="50" t="n">
        <v>7.84</v>
      </c>
      <c r="AE174" s="39" t="inlineStr">
        <is>
          <t>bank_transfer</t>
        </is>
      </c>
      <c r="AF174" s="39" t="inlineStr">
        <is>
          <t>****-****-7432</t>
        </is>
      </c>
      <c r="AG174" s="41" t="n">
        <v>45035</v>
      </c>
      <c r="AH174" s="39" t="n"/>
      <c r="AI174" s="43" t="inlineStr"/>
      <c r="AJ174" s="56" t="inlineStr">
        <is>
          <t>Client updated</t>
        </is>
      </c>
    </row>
    <row r="175" ht="24" customHeight="1">
      <c r="B175" s="39" t="inlineStr">
        <is>
          <t>client_bbb_sdn_bhd</t>
        </is>
      </c>
      <c r="C175" s="45" t="n">
        <v>2025</v>
      </c>
      <c r="D175" s="99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Warehouse</t>
        </is>
      </c>
      <c r="K175" s="39" t="inlineStr">
        <is>
          <t>Manager</t>
        </is>
      </c>
      <c r="L175" s="42" t="n">
        <v>45748</v>
      </c>
      <c r="M175" s="42" t="n">
        <v>45777</v>
      </c>
      <c r="N175" s="41" t="n">
        <v>45777</v>
      </c>
      <c r="O175" s="46" t="n">
        <v>3062.56</v>
      </c>
      <c r="P175" s="47" t="n">
        <v>86.08</v>
      </c>
      <c r="Q175" s="45" t="n">
        <v>254.81</v>
      </c>
      <c r="R175" s="97" t="n">
        <v>215.34</v>
      </c>
      <c r="S175" s="45" t="n">
        <v>0</v>
      </c>
      <c r="T175" s="46" t="n">
        <v>3618.79</v>
      </c>
      <c r="U175" s="46" t="n">
        <v>398.07</v>
      </c>
      <c r="V175" s="45" t="n">
        <v>18.09</v>
      </c>
      <c r="W175" s="47" t="n">
        <v>7.24</v>
      </c>
      <c r="X175" s="50" t="n">
        <v>94.81</v>
      </c>
      <c r="Y175" s="50" t="n">
        <v>0</v>
      </c>
      <c r="Z175" s="39" t="n"/>
      <c r="AA175" s="40" t="n">
        <v>3100.58</v>
      </c>
      <c r="AB175" s="50" t="n">
        <v>470.44</v>
      </c>
      <c r="AC175" s="45" t="n">
        <v>65.14</v>
      </c>
      <c r="AD175" s="40" t="n">
        <v>7.24</v>
      </c>
      <c r="AE175" s="39" t="inlineStr">
        <is>
          <t>bank_transfer</t>
        </is>
      </c>
      <c r="AF175" s="39" t="inlineStr">
        <is>
          <t>****-****-6831</t>
        </is>
      </c>
      <c r="AG175" s="41" t="n">
        <v>45488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client_bbb_sdn_bhd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Warehouse</t>
        </is>
      </c>
      <c r="K176" s="43" t="inlineStr">
        <is>
          <t>Analyst</t>
        </is>
      </c>
      <c r="L176" s="41" t="n">
        <v>45748</v>
      </c>
      <c r="M176" s="41" t="n">
        <v>45777</v>
      </c>
      <c r="N176" s="41" t="n">
        <v>45777</v>
      </c>
      <c r="O176" s="40" t="n">
        <v>2019.4</v>
      </c>
      <c r="P176" s="46" t="n">
        <v>37.92</v>
      </c>
      <c r="Q176" s="47" t="n">
        <v>130.41</v>
      </c>
      <c r="R176" s="45" t="n">
        <v>122.02</v>
      </c>
      <c r="S176" s="47" t="n">
        <v>0</v>
      </c>
      <c r="T176" s="45" t="n">
        <v>2309.75</v>
      </c>
      <c r="U176" s="46" t="n">
        <v>254.07</v>
      </c>
      <c r="V176" s="40" t="n">
        <v>11.55</v>
      </c>
      <c r="W176" s="91" t="n">
        <v>4.62</v>
      </c>
      <c r="X176" s="45" t="n">
        <v>93.39</v>
      </c>
      <c r="Y176" s="48" t="n">
        <v>0</v>
      </c>
      <c r="Z176" s="43" t="n"/>
      <c r="AA176" s="45" t="n">
        <v>1946.12</v>
      </c>
      <c r="AB176" s="47" t="n">
        <v>300.27</v>
      </c>
      <c r="AC176" s="47" t="n">
        <v>41.58</v>
      </c>
      <c r="AD176" s="47" t="n">
        <v>4.62</v>
      </c>
      <c r="AE176" s="51" t="inlineStr">
        <is>
          <t>bank_transfer</t>
        </is>
      </c>
      <c r="AF176" s="43" t="inlineStr">
        <is>
          <t>****-****-8401</t>
        </is>
      </c>
      <c r="AG176" s="42" t="n">
        <v>43763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client_bbb_sdn_bhd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Warehouse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2574.54</v>
      </c>
      <c r="P177" s="50" t="n">
        <v>5.84</v>
      </c>
      <c r="Q177" s="46" t="n">
        <v>108.32</v>
      </c>
      <c r="R177" s="45" t="n">
        <v>416.63</v>
      </c>
      <c r="S177" s="91" t="n">
        <v>0</v>
      </c>
      <c r="T177" s="47" t="n">
        <v>3105.33</v>
      </c>
      <c r="U177" s="45" t="n">
        <v>341.59</v>
      </c>
      <c r="V177" s="48" t="n">
        <v>15.53</v>
      </c>
      <c r="W177" s="40" t="n">
        <v>6.21</v>
      </c>
      <c r="X177" s="50" t="n">
        <v>95.40000000000001</v>
      </c>
      <c r="Y177" s="40" t="n">
        <v>0</v>
      </c>
      <c r="Z177" s="39" t="n"/>
      <c r="AA177" s="45" t="n">
        <v>2646.6</v>
      </c>
      <c r="AB177" s="50" t="n">
        <v>403.69</v>
      </c>
      <c r="AC177" s="45" t="n">
        <v>55.9</v>
      </c>
      <c r="AD177" s="47" t="n">
        <v>6.21</v>
      </c>
      <c r="AE177" s="39" t="inlineStr">
        <is>
          <t>bank_transfer</t>
        </is>
      </c>
      <c r="AF177" s="39" t="inlineStr">
        <is>
          <t>****-****-3892</t>
        </is>
      </c>
      <c r="AG177" s="41" t="n">
        <v>43901</v>
      </c>
      <c r="AH177" s="39" t="n"/>
      <c r="AI177" s="39" t="inlineStr"/>
      <c r="AJ177" s="66" t="inlineStr">
        <is>
          <t>Pending support</t>
        </is>
      </c>
    </row>
    <row r="178">
      <c r="B178" s="39" t="inlineStr">
        <is>
          <t>client_bbb_sdn_bhd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Warehouse</t>
        </is>
      </c>
      <c r="K178" s="39" t="inlineStr">
        <is>
          <t>Supervisor</t>
        </is>
      </c>
      <c r="L178" s="42" t="n">
        <v>45748</v>
      </c>
      <c r="M178" s="42" t="n">
        <v>45777</v>
      </c>
      <c r="N178" s="41" t="n">
        <v>45777</v>
      </c>
      <c r="O178" s="45" t="n">
        <v>3210.54</v>
      </c>
      <c r="P178" s="48" t="n">
        <v>47.63</v>
      </c>
      <c r="Q178" s="48" t="n">
        <v>236.66</v>
      </c>
      <c r="R178" s="45" t="n">
        <v>271.08</v>
      </c>
      <c r="S178" s="46" t="n">
        <v>0</v>
      </c>
      <c r="T178" s="40" t="n">
        <v>3765.91</v>
      </c>
      <c r="U178" s="46" t="n">
        <v>414.25</v>
      </c>
      <c r="V178" s="50" t="n">
        <v>18.83</v>
      </c>
      <c r="W178" s="50" t="n">
        <v>7.53</v>
      </c>
      <c r="X178" s="46" t="n">
        <v>162.91</v>
      </c>
      <c r="Y178" s="47" t="n">
        <v>18.83</v>
      </c>
      <c r="Z178" s="57" t="n"/>
      <c r="AA178" s="40" t="n">
        <v>3143.56</v>
      </c>
      <c r="AB178" s="47" t="n">
        <v>489.57</v>
      </c>
      <c r="AC178" s="71" t="n">
        <v>67.79000000000001</v>
      </c>
      <c r="AD178" s="40" t="n">
        <v>7.53</v>
      </c>
      <c r="AE178" s="39" t="inlineStr">
        <is>
          <t>bank_transfer</t>
        </is>
      </c>
      <c r="AF178" s="43" t="inlineStr">
        <is>
          <t>****-****-1856</t>
        </is>
      </c>
      <c r="AG178" s="42" t="n">
        <v>44873</v>
      </c>
      <c r="AH178" s="43" t="n"/>
      <c r="AI178" s="39" t="inlineStr">
        <is>
          <t>Detail generated from summary split</t>
        </is>
      </c>
      <c r="AJ178" s="49" t="inlineStr">
        <is>
          <t>Needs follow-up</t>
        </is>
      </c>
    </row>
    <row r="179">
      <c r="B179" s="39" t="inlineStr">
        <is>
          <t>client_bbb_sdn_bhd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HR</t>
        </is>
      </c>
      <c r="K179" s="43" t="inlineStr">
        <is>
          <t>Executive</t>
        </is>
      </c>
      <c r="L179" s="41" t="n">
        <v>45748</v>
      </c>
      <c r="M179" s="42" t="n">
        <v>45777</v>
      </c>
      <c r="N179" s="41" t="n">
        <v>45777</v>
      </c>
      <c r="O179" s="46" t="n">
        <v>1015.31</v>
      </c>
      <c r="P179" s="46" t="n">
        <v>12.85</v>
      </c>
      <c r="Q179" s="40" t="n">
        <v>58.62</v>
      </c>
      <c r="R179" s="45" t="n">
        <v>53.77</v>
      </c>
      <c r="S179" s="45" t="n">
        <v>0</v>
      </c>
      <c r="T179" s="46" t="n">
        <v>1140.55</v>
      </c>
      <c r="U179" s="50" t="n">
        <v>125.46</v>
      </c>
      <c r="V179" s="48" t="n">
        <v>5.7</v>
      </c>
      <c r="W179" s="94" t="n">
        <v>2.28</v>
      </c>
      <c r="X179" s="40" t="n">
        <v>33.54</v>
      </c>
      <c r="Y179" s="48" t="n">
        <v>5.7</v>
      </c>
      <c r="Z179" s="39" t="n"/>
      <c r="AA179" s="47" t="n">
        <v>967.87</v>
      </c>
      <c r="AB179" s="120" t="n">
        <v>148.27</v>
      </c>
      <c r="AC179" s="47" t="n">
        <v>20.53</v>
      </c>
      <c r="AD179" s="40" t="n">
        <v>2.28</v>
      </c>
      <c r="AE179" s="39" t="inlineStr">
        <is>
          <t>bank_transfer</t>
        </is>
      </c>
      <c r="AF179" s="43" t="inlineStr">
        <is>
          <t>****-****-9674</t>
        </is>
      </c>
      <c r="AG179" s="41" t="n">
        <v>44206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client_bbb_sdn_bhd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HR</t>
        </is>
      </c>
      <c r="K180" s="43" t="inlineStr">
        <is>
          <t>Analyst</t>
        </is>
      </c>
      <c r="L180" s="42" t="n">
        <v>45748</v>
      </c>
      <c r="M180" s="42" t="n">
        <v>45777</v>
      </c>
      <c r="N180" s="42" t="n">
        <v>45777</v>
      </c>
      <c r="O180" s="50" t="n">
        <v>2420.21</v>
      </c>
      <c r="P180" s="47" t="n">
        <v>50.17</v>
      </c>
      <c r="Q180" s="47" t="n">
        <v>123.33</v>
      </c>
      <c r="R180" s="47" t="n">
        <v>147.63</v>
      </c>
      <c r="S180" s="118" t="n">
        <v>0</v>
      </c>
      <c r="T180" s="40" t="n">
        <v>2741.34</v>
      </c>
      <c r="U180" s="47" t="n">
        <v>301.55</v>
      </c>
      <c r="V180" s="50" t="n">
        <v>13.71</v>
      </c>
      <c r="W180" s="47" t="n">
        <v>5.48</v>
      </c>
      <c r="X180" s="46" t="n">
        <v>157.85</v>
      </c>
      <c r="Y180" s="45" t="n">
        <v>0</v>
      </c>
      <c r="Z180" s="39" t="n"/>
      <c r="AA180" s="46" t="n">
        <v>2262.75</v>
      </c>
      <c r="AB180" s="47" t="n">
        <v>356.37</v>
      </c>
      <c r="AC180" s="50" t="n">
        <v>49.34</v>
      </c>
      <c r="AD180" s="40" t="n">
        <v>5.48</v>
      </c>
      <c r="AE180" s="39" t="inlineStr">
        <is>
          <t>bank_transfer</t>
        </is>
      </c>
      <c r="AF180" s="39" t="inlineStr">
        <is>
          <t>****-****-6167</t>
        </is>
      </c>
      <c r="AG180" s="42" t="n">
        <v>44320</v>
      </c>
      <c r="AH180" s="39" t="n"/>
      <c r="AI180" s="43" t="inlineStr"/>
      <c r="AJ180" s="66" t="inlineStr">
        <is>
          <t>Pending support</t>
        </is>
      </c>
    </row>
    <row r="181">
      <c r="B181" s="43" t="inlineStr">
        <is>
          <t>client_bbb_sdn_bhd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HR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1423.99</v>
      </c>
      <c r="P181" s="48" t="n">
        <v>16.79</v>
      </c>
      <c r="Q181" s="50" t="n">
        <v>108.41</v>
      </c>
      <c r="R181" s="45" t="n">
        <v>57.6</v>
      </c>
      <c r="S181" s="40" t="n">
        <v>0</v>
      </c>
      <c r="T181" s="47" t="n">
        <v>1606.79</v>
      </c>
      <c r="U181" s="46" t="n">
        <v>176.75</v>
      </c>
      <c r="V181" s="47" t="n">
        <v>8.029999999999999</v>
      </c>
      <c r="W181" s="45" t="n">
        <v>3.21</v>
      </c>
      <c r="X181" s="45" t="n">
        <v>86.42</v>
      </c>
      <c r="Y181" s="45" t="n">
        <v>0</v>
      </c>
      <c r="Z181" s="39" t="n"/>
      <c r="AA181" s="53" t="n">
        <v>1332.38</v>
      </c>
      <c r="AB181" s="40" t="n">
        <v>208.88</v>
      </c>
      <c r="AC181" s="48" t="n">
        <v>28.92</v>
      </c>
      <c r="AD181" s="46" t="n">
        <v>3.21</v>
      </c>
      <c r="AE181" s="43" t="inlineStr">
        <is>
          <t>bank_transfer</t>
        </is>
      </c>
      <c r="AF181" s="51" t="inlineStr">
        <is>
          <t>****-****-5526</t>
        </is>
      </c>
      <c r="AG181" s="42" t="n">
        <v>45625</v>
      </c>
      <c r="AH181" s="39" t="n"/>
      <c r="AI181" s="68" t="inlineStr"/>
      <c r="AJ181" s="56" t="inlineStr">
        <is>
          <t>Client updated</t>
        </is>
      </c>
    </row>
    <row r="182">
      <c r="B182" s="43" t="inlineStr">
        <is>
          <t>client_bbb_sdn_bhd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HR</t>
        </is>
      </c>
      <c r="K182" s="55" t="inlineStr">
        <is>
          <t>Manager</t>
        </is>
      </c>
      <c r="L182" s="41" t="n">
        <v>45748</v>
      </c>
      <c r="M182" s="42" t="n">
        <v>45777</v>
      </c>
      <c r="N182" s="41" t="n">
        <v>45777</v>
      </c>
      <c r="O182" s="47" t="n">
        <v>1708.48</v>
      </c>
      <c r="P182" s="45" t="n">
        <v>23.75</v>
      </c>
      <c r="Q182" s="40" t="n">
        <v>134.3</v>
      </c>
      <c r="R182" s="48" t="n">
        <v>107.73</v>
      </c>
      <c r="S182" s="47" t="n">
        <v>0</v>
      </c>
      <c r="T182" s="45" t="n">
        <v>1974.26</v>
      </c>
      <c r="U182" s="40" t="n">
        <v>217.17</v>
      </c>
      <c r="V182" s="100" t="n">
        <v>9.869999999999999</v>
      </c>
      <c r="W182" s="40" t="n">
        <v>3.95</v>
      </c>
      <c r="X182" s="40" t="n">
        <v>69.76000000000001</v>
      </c>
      <c r="Y182" s="45" t="n">
        <v>0</v>
      </c>
      <c r="Z182" s="43" t="n"/>
      <c r="AA182" s="50" t="n">
        <v>1673.51</v>
      </c>
      <c r="AB182" s="46" t="n">
        <v>256.65</v>
      </c>
      <c r="AC182" s="45" t="n">
        <v>35.54</v>
      </c>
      <c r="AD182" s="50" t="n">
        <v>3.95</v>
      </c>
      <c r="AE182" s="39" t="inlineStr">
        <is>
          <t>bank_transfer</t>
        </is>
      </c>
      <c r="AF182" s="43" t="inlineStr">
        <is>
          <t>****-****-3142</t>
        </is>
      </c>
      <c r="AG182" s="42" t="n">
        <v>44660</v>
      </c>
      <c r="AH182" s="39" t="n"/>
      <c r="AI182" s="39" t="inlineStr"/>
      <c r="AJ182" s="54" t="inlineStr">
        <is>
          <t>Reviewed</t>
        </is>
      </c>
    </row>
    <row r="183">
      <c r="B183" s="43" t="inlineStr">
        <is>
          <t>client_bbb_sdn_bhd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HR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2096.21</v>
      </c>
      <c r="P183" s="48" t="n">
        <v>0.9</v>
      </c>
      <c r="Q183" s="46" t="n">
        <v>114.82</v>
      </c>
      <c r="R183" s="48" t="n">
        <v>173.88</v>
      </c>
      <c r="S183" s="46" t="n">
        <v>0</v>
      </c>
      <c r="T183" s="48" t="n">
        <v>2385.81</v>
      </c>
      <c r="U183" s="40" t="n">
        <v>262.44</v>
      </c>
      <c r="V183" s="48" t="n">
        <v>11.93</v>
      </c>
      <c r="W183" s="48" t="n">
        <v>4.77</v>
      </c>
      <c r="X183" s="45" t="n">
        <v>109.39</v>
      </c>
      <c r="Y183" s="48" t="n">
        <v>0</v>
      </c>
      <c r="Z183" s="43" t="n"/>
      <c r="AA183" s="46" t="n">
        <v>1997.28</v>
      </c>
      <c r="AB183" s="50" t="n">
        <v>310.16</v>
      </c>
      <c r="AC183" s="50" t="n">
        <v>42.94</v>
      </c>
      <c r="AD183" s="50" t="n">
        <v>4.77</v>
      </c>
      <c r="AE183" s="39" t="inlineStr">
        <is>
          <t>bank_transfer</t>
        </is>
      </c>
      <c r="AF183" s="39" t="inlineStr">
        <is>
          <t>****-****-7299</t>
        </is>
      </c>
      <c r="AG183" s="42" t="n">
        <v>43891</v>
      </c>
      <c r="AH183" s="43" t="n"/>
      <c r="AI183" s="39" t="inlineStr"/>
      <c r="AJ183" s="49" t="inlineStr">
        <is>
          <t>Needs follow-up</t>
        </is>
      </c>
    </row>
    <row r="184">
      <c r="B184" s="39" t="inlineStr">
        <is>
          <t>client_bbb_sdn_bhd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HR</t>
        </is>
      </c>
      <c r="K184" s="43" t="inlineStr">
        <is>
          <t>Executive</t>
        </is>
      </c>
      <c r="L184" s="42" t="n">
        <v>45748</v>
      </c>
      <c r="M184" s="41" t="n">
        <v>45777</v>
      </c>
      <c r="N184" s="42" t="n">
        <v>45777</v>
      </c>
      <c r="O184" s="45" t="n">
        <v>2023.61</v>
      </c>
      <c r="P184" s="48" t="n">
        <v>67.8</v>
      </c>
      <c r="Q184" s="48" t="n">
        <v>68.48999999999999</v>
      </c>
      <c r="R184" s="48" t="n">
        <v>136.49</v>
      </c>
      <c r="S184" s="48" t="n">
        <v>0</v>
      </c>
      <c r="T184" s="102" t="n">
        <v>2296.39</v>
      </c>
      <c r="U184" s="40" t="n">
        <v>252.6</v>
      </c>
      <c r="V184" s="40" t="n">
        <v>11.48</v>
      </c>
      <c r="W184" s="40" t="n">
        <v>4.59</v>
      </c>
      <c r="X184" s="46" t="n">
        <v>51.52</v>
      </c>
      <c r="Y184" s="50" t="n">
        <v>0</v>
      </c>
      <c r="Z184" s="39" t="n"/>
      <c r="AA184" s="40" t="n">
        <v>1976.2</v>
      </c>
      <c r="AB184" s="50" t="n">
        <v>298.53</v>
      </c>
      <c r="AC184" s="40" t="n">
        <v>41.34</v>
      </c>
      <c r="AD184" s="48" t="n">
        <v>4.59</v>
      </c>
      <c r="AE184" s="43" t="inlineStr">
        <is>
          <t>bank_transfer</t>
        </is>
      </c>
      <c r="AF184" s="43" t="inlineStr">
        <is>
          <t>****-****-4756</t>
        </is>
      </c>
      <c r="AG184" s="42" t="n">
        <v>43908</v>
      </c>
      <c r="AH184" s="39" t="n"/>
      <c r="AI184" s="43" t="inlineStr"/>
      <c r="AJ184" s="54" t="inlineStr">
        <is>
          <t>Reviewed</t>
        </is>
      </c>
    </row>
    <row r="185" ht="24" customHeight="1">
      <c r="B185" s="43" t="inlineStr">
        <is>
          <t>client_bbb_sdn_bhd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HR</t>
        </is>
      </c>
      <c r="K185" s="43" t="inlineStr">
        <is>
          <t>Manager</t>
        </is>
      </c>
      <c r="L185" s="41" t="n">
        <v>45748</v>
      </c>
      <c r="M185" s="41" t="n">
        <v>45777</v>
      </c>
      <c r="N185" s="41" t="n">
        <v>45777</v>
      </c>
      <c r="O185" s="46" t="n">
        <v>1233.77</v>
      </c>
      <c r="P185" s="45" t="n">
        <v>23.58</v>
      </c>
      <c r="Q185" s="48" t="n">
        <v>96.02</v>
      </c>
      <c r="R185" s="45" t="n">
        <v>117.5</v>
      </c>
      <c r="S185" s="40" t="n">
        <v>0</v>
      </c>
      <c r="T185" s="46" t="n">
        <v>1470.87</v>
      </c>
      <c r="U185" s="40" t="n">
        <v>161.8</v>
      </c>
      <c r="V185" s="92" t="n">
        <v>7.35</v>
      </c>
      <c r="W185" s="46" t="n">
        <v>2.94</v>
      </c>
      <c r="X185" s="45" t="n">
        <v>67.91</v>
      </c>
      <c r="Y185" s="46" t="n">
        <v>7.35</v>
      </c>
      <c r="Z185" s="43" t="n"/>
      <c r="AA185" s="46" t="n">
        <v>1223.52</v>
      </c>
      <c r="AB185" s="47" t="n">
        <v>191.21</v>
      </c>
      <c r="AC185" s="50" t="n">
        <v>26.48</v>
      </c>
      <c r="AD185" s="48" t="n">
        <v>2.94</v>
      </c>
      <c r="AE185" s="39" t="inlineStr">
        <is>
          <t>bank_transfer</t>
        </is>
      </c>
      <c r="AF185" s="43" t="inlineStr">
        <is>
          <t>****-****-3307</t>
        </is>
      </c>
      <c r="AG185" s="42" t="n">
        <v>45060</v>
      </c>
      <c r="AH185" s="39" t="n"/>
      <c r="AI185" s="39" t="inlineStr"/>
      <c r="AJ185" s="54" t="inlineStr">
        <is>
          <t>Reviewed</t>
        </is>
      </c>
    </row>
    <row r="186">
      <c r="B186" s="39" t="inlineStr">
        <is>
          <t>client_bbb_sdn_bhd</t>
        </is>
      </c>
      <c r="C186" s="50" t="n">
        <v>2025</v>
      </c>
      <c r="D186" s="78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HR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2195.19</v>
      </c>
      <c r="P186" s="50" t="n">
        <v>6.25</v>
      </c>
      <c r="Q186" s="46" t="n">
        <v>88.11</v>
      </c>
      <c r="R186" s="50" t="n">
        <v>268.77</v>
      </c>
      <c r="S186" s="46" t="n">
        <v>0</v>
      </c>
      <c r="T186" s="40" t="n">
        <v>2558.32</v>
      </c>
      <c r="U186" s="48" t="n">
        <v>281.42</v>
      </c>
      <c r="V186" s="45" t="n">
        <v>12.79</v>
      </c>
      <c r="W186" s="47" t="n">
        <v>5.12</v>
      </c>
      <c r="X186" s="50" t="n">
        <v>85.42</v>
      </c>
      <c r="Y186" s="45" t="n">
        <v>12.79</v>
      </c>
      <c r="Z186" s="39" t="n"/>
      <c r="AA186" s="47" t="n">
        <v>2160.78</v>
      </c>
      <c r="AB186" s="46" t="n">
        <v>332.58</v>
      </c>
      <c r="AC186" s="53" t="n">
        <v>46.05</v>
      </c>
      <c r="AD186" s="45" t="n">
        <v>5.12</v>
      </c>
      <c r="AE186" s="39" t="inlineStr">
        <is>
          <t>bank_transfer</t>
        </is>
      </c>
      <c r="AF186" s="39" t="inlineStr">
        <is>
          <t>****-****-5425</t>
        </is>
      </c>
      <c r="AG186" s="41" t="n">
        <v>44712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client_bbb_sdn_bhd</t>
        </is>
      </c>
      <c r="C187" s="46" t="n">
        <v>2025</v>
      </c>
      <c r="D187" s="41" t="n">
        <v>45658</v>
      </c>
      <c r="E187" s="98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HR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2142.79</v>
      </c>
      <c r="P187" s="40" t="n">
        <v>10.11</v>
      </c>
      <c r="Q187" s="45" t="n">
        <v>181.73</v>
      </c>
      <c r="R187" s="45" t="n">
        <v>61.23</v>
      </c>
      <c r="S187" s="47" t="n">
        <v>0</v>
      </c>
      <c r="T187" s="47" t="n">
        <v>2395.86</v>
      </c>
      <c r="U187" s="120" t="n">
        <v>263.54</v>
      </c>
      <c r="V187" s="50" t="n">
        <v>11.98</v>
      </c>
      <c r="W187" s="47" t="n">
        <v>4.79</v>
      </c>
      <c r="X187" s="47" t="n">
        <v>74.53</v>
      </c>
      <c r="Y187" s="40" t="n">
        <v>0</v>
      </c>
      <c r="Z187" s="39" t="n"/>
      <c r="AA187" s="46" t="n">
        <v>2041.02</v>
      </c>
      <c r="AB187" s="45" t="n">
        <v>311.46</v>
      </c>
      <c r="AC187" s="46" t="n">
        <v>43.13</v>
      </c>
      <c r="AD187" s="47" t="n">
        <v>4.79</v>
      </c>
      <c r="AE187" s="43" t="inlineStr">
        <is>
          <t>bank_transfer</t>
        </is>
      </c>
      <c r="AF187" s="69" t="inlineStr">
        <is>
          <t>****-****-4585</t>
        </is>
      </c>
      <c r="AG187" s="42" t="n">
        <v>45511</v>
      </c>
      <c r="AH187" s="51" t="n"/>
      <c r="AI187" s="39" t="inlineStr">
        <is>
          <t>Detail generated from summary split</t>
        </is>
      </c>
      <c r="AJ187" s="49" t="inlineStr">
        <is>
          <t>Needs follow-up</t>
        </is>
      </c>
    </row>
    <row r="188">
      <c r="B188" s="39" t="inlineStr">
        <is>
          <t>client_bbb_sdn_bhd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Finance</t>
        </is>
      </c>
      <c r="K188" s="39" t="inlineStr">
        <is>
          <t>Analyst</t>
        </is>
      </c>
      <c r="L188" s="42" t="n">
        <v>45778</v>
      </c>
      <c r="M188" s="99" t="n">
        <v>45808</v>
      </c>
      <c r="N188" s="42" t="n">
        <v>45808</v>
      </c>
      <c r="O188" s="48" t="n">
        <v>2318.05</v>
      </c>
      <c r="P188" s="48" t="n">
        <v>66.87</v>
      </c>
      <c r="Q188" s="40" t="n">
        <v>201.58</v>
      </c>
      <c r="R188" s="40" t="n">
        <v>165.97</v>
      </c>
      <c r="S188" s="40" t="n">
        <v>0</v>
      </c>
      <c r="T188" s="45" t="n">
        <v>2752.47</v>
      </c>
      <c r="U188" s="45" t="n">
        <v>302.77</v>
      </c>
      <c r="V188" s="40" t="n">
        <v>13.76</v>
      </c>
      <c r="W188" s="48" t="n">
        <v>5.5</v>
      </c>
      <c r="X188" s="50" t="n">
        <v>113.38</v>
      </c>
      <c r="Y188" s="40" t="n">
        <v>0</v>
      </c>
      <c r="Z188" s="39" t="n"/>
      <c r="AA188" s="45" t="n">
        <v>2317.06</v>
      </c>
      <c r="AB188" s="50" t="n">
        <v>357.82</v>
      </c>
      <c r="AC188" s="45" t="n">
        <v>49.54</v>
      </c>
      <c r="AD188" s="45" t="n">
        <v>5.5</v>
      </c>
      <c r="AE188" s="39" t="inlineStr">
        <is>
          <t>bank_transfer</t>
        </is>
      </c>
      <c r="AF188" s="39" t="inlineStr">
        <is>
          <t>****-****-7674</t>
        </is>
      </c>
      <c r="AG188" s="42" t="n">
        <v>43673</v>
      </c>
      <c r="AH188" s="39" t="n"/>
      <c r="AI188" s="39" t="inlineStr"/>
      <c r="AJ188" s="54" t="inlineStr">
        <is>
          <t>Reviewed</t>
        </is>
      </c>
    </row>
    <row r="189" ht="24" customHeight="1">
      <c r="B189" s="39" t="inlineStr">
        <is>
          <t>client_bbb_sdn_bhd</t>
        </is>
      </c>
      <c r="C189" s="40" t="n">
        <v>2025</v>
      </c>
      <c r="D189" s="7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Finance</t>
        </is>
      </c>
      <c r="K189" s="39" t="inlineStr">
        <is>
          <t>Analyst</t>
        </is>
      </c>
      <c r="L189" s="42" t="n">
        <v>45778</v>
      </c>
      <c r="M189" s="42" t="n">
        <v>45808</v>
      </c>
      <c r="N189" s="41" t="n">
        <v>45808</v>
      </c>
      <c r="O189" s="48" t="n">
        <v>2578</v>
      </c>
      <c r="P189" s="40" t="n">
        <v>73.28</v>
      </c>
      <c r="Q189" s="46" t="n">
        <v>181.55</v>
      </c>
      <c r="R189" s="47" t="n">
        <v>218.08</v>
      </c>
      <c r="S189" s="48" t="n">
        <v>0</v>
      </c>
      <c r="T189" s="50" t="n">
        <v>3050.91</v>
      </c>
      <c r="U189" s="50" t="n">
        <v>335.6</v>
      </c>
      <c r="V189" s="40" t="n">
        <v>15.25</v>
      </c>
      <c r="W189" s="45" t="n">
        <v>6.1</v>
      </c>
      <c r="X189" s="48" t="n">
        <v>115.23</v>
      </c>
      <c r="Y189" s="50" t="n">
        <v>0</v>
      </c>
      <c r="Z189" s="39" t="n"/>
      <c r="AA189" s="48" t="n">
        <v>2578.73</v>
      </c>
      <c r="AB189" s="40" t="n">
        <v>396.62</v>
      </c>
      <c r="AC189" s="132" t="n">
        <v>54.92</v>
      </c>
      <c r="AD189" s="50" t="n">
        <v>6.1</v>
      </c>
      <c r="AE189" s="39" t="inlineStr">
        <is>
          <t>bank_transfer</t>
        </is>
      </c>
      <c r="AF189" s="43" t="inlineStr">
        <is>
          <t>****-****-9010</t>
        </is>
      </c>
      <c r="AG189" s="42" t="n">
        <v>44217</v>
      </c>
      <c r="AH189" s="39" t="n"/>
      <c r="AI189" s="43" t="inlineStr"/>
      <c r="AJ189" s="54" t="inlineStr">
        <is>
          <t>Reviewed</t>
        </is>
      </c>
    </row>
    <row r="190" ht="21" customHeight="1">
      <c r="B190" s="43" t="inlineStr">
        <is>
          <t>client_bbb_sdn_bhd</t>
        </is>
      </c>
      <c r="C190" s="40" t="n">
        <v>2025</v>
      </c>
      <c r="D190" s="89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Finance</t>
        </is>
      </c>
      <c r="K190" s="43" t="inlineStr">
        <is>
          <t>Manager</t>
        </is>
      </c>
      <c r="L190" s="41" t="n">
        <v>45778</v>
      </c>
      <c r="M190" s="42" t="n">
        <v>45808</v>
      </c>
      <c r="N190" s="41" t="n">
        <v>45808</v>
      </c>
      <c r="O190" s="50" t="n">
        <v>1676.5</v>
      </c>
      <c r="P190" s="40" t="n">
        <v>14.97</v>
      </c>
      <c r="Q190" s="47" t="n">
        <v>62.39</v>
      </c>
      <c r="R190" s="40" t="n">
        <v>120.25</v>
      </c>
      <c r="S190" s="97" t="n">
        <v>0</v>
      </c>
      <c r="T190" s="47" t="n">
        <v>1874.11</v>
      </c>
      <c r="U190" s="50" t="n">
        <v>206.15</v>
      </c>
      <c r="V190" s="50" t="n">
        <v>9.369999999999999</v>
      </c>
      <c r="W190" s="100" t="n">
        <v>3.75</v>
      </c>
      <c r="X190" s="40" t="n">
        <v>47.65</v>
      </c>
      <c r="Y190" s="40" t="n">
        <v>0</v>
      </c>
      <c r="Z190" s="43" t="n"/>
      <c r="AA190" s="45" t="n">
        <v>1607.19</v>
      </c>
      <c r="AB190" s="45" t="n">
        <v>243.63</v>
      </c>
      <c r="AC190" s="48" t="n">
        <v>33.73</v>
      </c>
      <c r="AD190" s="48" t="n">
        <v>3.75</v>
      </c>
      <c r="AE190" s="39" t="inlineStr">
        <is>
          <t>bank_transfer</t>
        </is>
      </c>
      <c r="AF190" s="39" t="inlineStr">
        <is>
          <t>****-****-4957</t>
        </is>
      </c>
      <c r="AG190" s="41" t="n">
        <v>43741</v>
      </c>
      <c r="AH190" s="39" t="n"/>
      <c r="AI190" s="39" t="inlineStr"/>
      <c r="AJ190" s="56" t="inlineStr">
        <is>
          <t>Client updated</t>
        </is>
      </c>
    </row>
    <row r="191">
      <c r="B191" s="39" t="inlineStr">
        <is>
          <t>client_bbb_sdn_bhd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Finance</t>
        </is>
      </c>
      <c r="K191" s="43" t="inlineStr">
        <is>
          <t>Analyst</t>
        </is>
      </c>
      <c r="L191" s="42" t="n">
        <v>45778</v>
      </c>
      <c r="M191" s="62" t="n">
        <v>45808</v>
      </c>
      <c r="N191" s="41" t="n">
        <v>45808</v>
      </c>
      <c r="O191" s="46" t="n">
        <v>2520.02</v>
      </c>
      <c r="P191" s="50" t="n">
        <v>76.05</v>
      </c>
      <c r="Q191" s="48" t="n">
        <v>117.72</v>
      </c>
      <c r="R191" s="50" t="n">
        <v>469.45</v>
      </c>
      <c r="S191" s="45" t="n">
        <v>0</v>
      </c>
      <c r="T191" s="40" t="n">
        <v>3183.24</v>
      </c>
      <c r="U191" s="50" t="n">
        <v>350.16</v>
      </c>
      <c r="V191" s="46" t="n">
        <v>15.92</v>
      </c>
      <c r="W191" s="40" t="n">
        <v>6.37</v>
      </c>
      <c r="X191" s="46" t="n">
        <v>109.25</v>
      </c>
      <c r="Y191" s="46" t="n">
        <v>0</v>
      </c>
      <c r="Z191" s="39" t="n"/>
      <c r="AA191" s="48" t="n">
        <v>2701.54</v>
      </c>
      <c r="AB191" s="50" t="n">
        <v>413.82</v>
      </c>
      <c r="AC191" s="45" t="n">
        <v>57.3</v>
      </c>
      <c r="AD191" s="46" t="n">
        <v>6.37</v>
      </c>
      <c r="AE191" s="39" t="inlineStr">
        <is>
          <t>bank_transfer</t>
        </is>
      </c>
      <c r="AF191" s="43" t="inlineStr">
        <is>
          <t>****-****-9927</t>
        </is>
      </c>
      <c r="AG191" s="42" t="n">
        <v>44947</v>
      </c>
      <c r="AH191" s="43" t="n"/>
      <c r="AI191" s="43" t="inlineStr"/>
      <c r="AJ191" s="66" t="inlineStr">
        <is>
          <t>Pending support</t>
        </is>
      </c>
    </row>
    <row r="192">
      <c r="B192" s="39" t="inlineStr">
        <is>
          <t>client_bbb_sdn_bhd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Finance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1805.31</v>
      </c>
      <c r="P192" s="45" t="n">
        <v>48.62</v>
      </c>
      <c r="Q192" s="40" t="n">
        <v>168.55</v>
      </c>
      <c r="R192" s="45" t="n">
        <v>223.88</v>
      </c>
      <c r="S192" s="50" t="n">
        <v>0</v>
      </c>
      <c r="T192" s="53" t="n">
        <v>2246.36</v>
      </c>
      <c r="U192" s="46" t="n">
        <v>247.1</v>
      </c>
      <c r="V192" s="45" t="n">
        <v>11.23</v>
      </c>
      <c r="W192" s="45" t="n">
        <v>4.49</v>
      </c>
      <c r="X192" s="46" t="n">
        <v>124.84</v>
      </c>
      <c r="Y192" s="40" t="n">
        <v>11.23</v>
      </c>
      <c r="Z192" s="68" t="n"/>
      <c r="AA192" s="48" t="n">
        <v>1847.47</v>
      </c>
      <c r="AB192" s="45" t="n">
        <v>292.03</v>
      </c>
      <c r="AC192" s="45" t="n">
        <v>40.43</v>
      </c>
      <c r="AD192" s="50" t="n">
        <v>4.49</v>
      </c>
      <c r="AE192" s="39" t="inlineStr">
        <is>
          <t>bank_transfer</t>
        </is>
      </c>
      <c r="AF192" s="39" t="inlineStr">
        <is>
          <t>****-****-1861</t>
        </is>
      </c>
      <c r="AG192" s="42" t="n">
        <v>43811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client_bbb_sdn_bhd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Finance</t>
        </is>
      </c>
      <c r="K193" s="51" t="inlineStr">
        <is>
          <t>Executive</t>
        </is>
      </c>
      <c r="L193" s="41" t="n">
        <v>45778</v>
      </c>
      <c r="M193" s="41" t="n">
        <v>45808</v>
      </c>
      <c r="N193" s="62" t="n">
        <v>45808</v>
      </c>
      <c r="O193" s="110" t="n">
        <v>2712.44</v>
      </c>
      <c r="P193" s="48" t="n">
        <v>73.23999999999999</v>
      </c>
      <c r="Q193" s="45" t="n">
        <v>212.67</v>
      </c>
      <c r="R193" s="50" t="n">
        <v>422.69</v>
      </c>
      <c r="S193" s="45" t="n">
        <v>0</v>
      </c>
      <c r="T193" s="50" t="n">
        <v>3421.04</v>
      </c>
      <c r="U193" s="48" t="n">
        <v>376.31</v>
      </c>
      <c r="V193" s="47" t="n">
        <v>17.11</v>
      </c>
      <c r="W193" s="48" t="n">
        <v>6.84</v>
      </c>
      <c r="X193" s="47" t="n">
        <v>195.24</v>
      </c>
      <c r="Y193" s="40" t="n">
        <v>17.11</v>
      </c>
      <c r="Z193" s="43" t="n"/>
      <c r="AA193" s="50" t="n">
        <v>2808.43</v>
      </c>
      <c r="AB193" s="47" t="n">
        <v>444.74</v>
      </c>
      <c r="AC193" s="46" t="n">
        <v>61.58</v>
      </c>
      <c r="AD193" s="47" t="n">
        <v>6.84</v>
      </c>
      <c r="AE193" s="57" t="inlineStr">
        <is>
          <t>bank_transfer</t>
        </is>
      </c>
      <c r="AF193" s="43" t="inlineStr">
        <is>
          <t>****-****-6208</t>
        </is>
      </c>
      <c r="AG193" s="41" t="n">
        <v>44437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client_bbb_sdn_bhd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Finance</t>
        </is>
      </c>
      <c r="K194" s="39" t="inlineStr">
        <is>
          <t>Executive</t>
        </is>
      </c>
      <c r="L194" s="42" t="n">
        <v>45778</v>
      </c>
      <c r="M194" s="41" t="n">
        <v>45808</v>
      </c>
      <c r="N194" s="41" t="n">
        <v>45808</v>
      </c>
      <c r="O194" s="45" t="n">
        <v>2940.13</v>
      </c>
      <c r="P194" s="46" t="n">
        <v>37.27</v>
      </c>
      <c r="Q194" s="47" t="n">
        <v>199.82</v>
      </c>
      <c r="R194" s="46" t="n">
        <v>434.91</v>
      </c>
      <c r="S194" s="48" t="n">
        <v>0</v>
      </c>
      <c r="T194" s="50" t="n">
        <v>3612.13</v>
      </c>
      <c r="U194" s="47" t="n">
        <v>397.33</v>
      </c>
      <c r="V194" s="47" t="n">
        <v>18.06</v>
      </c>
      <c r="W194" s="50" t="n">
        <v>7.22</v>
      </c>
      <c r="X194" s="40" t="n">
        <v>74.5</v>
      </c>
      <c r="Y194" s="50" t="n">
        <v>18.06</v>
      </c>
      <c r="Z194" s="43" t="n"/>
      <c r="AA194" s="40" t="n">
        <v>3096.96</v>
      </c>
      <c r="AB194" s="48" t="n">
        <v>469.58</v>
      </c>
      <c r="AC194" s="48" t="n">
        <v>65.02</v>
      </c>
      <c r="AD194" s="47" t="n">
        <v>7.22</v>
      </c>
      <c r="AE194" s="39" t="inlineStr">
        <is>
          <t>bank_transfer</t>
        </is>
      </c>
      <c r="AF194" s="39" t="inlineStr">
        <is>
          <t>****-****-1268</t>
        </is>
      </c>
      <c r="AG194" s="41" t="n">
        <v>45343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client_bbb_sdn_bhd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Finance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2926.22</v>
      </c>
      <c r="P195" s="48" t="n">
        <v>2.28</v>
      </c>
      <c r="Q195" s="50" t="n">
        <v>217.99</v>
      </c>
      <c r="R195" s="45" t="n">
        <v>135.73</v>
      </c>
      <c r="S195" s="50" t="n">
        <v>0</v>
      </c>
      <c r="T195" s="45" t="n">
        <v>3282.22</v>
      </c>
      <c r="U195" s="46" t="n">
        <v>361.04</v>
      </c>
      <c r="V195" s="45" t="n">
        <v>16.41</v>
      </c>
      <c r="W195" s="45" t="n">
        <v>6.56</v>
      </c>
      <c r="X195" s="47" t="n">
        <v>92.36</v>
      </c>
      <c r="Y195" s="47" t="n">
        <v>16.41</v>
      </c>
      <c r="Z195" s="39" t="n"/>
      <c r="AA195" s="47" t="n">
        <v>2789.44</v>
      </c>
      <c r="AB195" s="48" t="n">
        <v>426.69</v>
      </c>
      <c r="AC195" s="46" t="n">
        <v>59.08</v>
      </c>
      <c r="AD195" s="40" t="n">
        <v>6.56</v>
      </c>
      <c r="AE195" s="39" t="inlineStr">
        <is>
          <t>bank_transfer</t>
        </is>
      </c>
      <c r="AF195" s="39" t="inlineStr">
        <is>
          <t>****-****-4770</t>
        </is>
      </c>
      <c r="AG195" s="41" t="n">
        <v>43965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client_bbb_sdn_bhd</t>
        </is>
      </c>
      <c r="C196" s="47" t="n">
        <v>2025</v>
      </c>
      <c r="D196" s="99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Finance</t>
        </is>
      </c>
      <c r="K196" s="43" t="inlineStr">
        <is>
          <t>Executive</t>
        </is>
      </c>
      <c r="L196" s="42" t="n">
        <v>45778</v>
      </c>
      <c r="M196" s="41" t="n">
        <v>45808</v>
      </c>
      <c r="N196" s="42" t="n">
        <v>45808</v>
      </c>
      <c r="O196" s="47" t="n">
        <v>1674.92</v>
      </c>
      <c r="P196" s="45" t="n">
        <v>26.09</v>
      </c>
      <c r="Q196" s="47" t="n">
        <v>128.04</v>
      </c>
      <c r="R196" s="50" t="n">
        <v>242.04</v>
      </c>
      <c r="S196" s="48" t="n">
        <v>0</v>
      </c>
      <c r="T196" s="50" t="n">
        <v>2071.09</v>
      </c>
      <c r="U196" s="48" t="n">
        <v>227.82</v>
      </c>
      <c r="V196" s="48" t="n">
        <v>10.36</v>
      </c>
      <c r="W196" s="46" t="n">
        <v>4.14</v>
      </c>
      <c r="X196" s="50" t="n">
        <v>86.16</v>
      </c>
      <c r="Y196" s="40" t="n">
        <v>0</v>
      </c>
      <c r="Z196" s="39" t="n"/>
      <c r="AA196" s="48" t="n">
        <v>1742.61</v>
      </c>
      <c r="AB196" s="46" t="n">
        <v>269.24</v>
      </c>
      <c r="AC196" s="40" t="n">
        <v>37.28</v>
      </c>
      <c r="AD196" s="48" t="n">
        <v>4.14</v>
      </c>
      <c r="AE196" s="43" t="inlineStr">
        <is>
          <t>bank_transfer</t>
        </is>
      </c>
      <c r="AF196" s="39" t="inlineStr">
        <is>
          <t>****-****-5207</t>
        </is>
      </c>
      <c r="AG196" s="41" t="n">
        <v>44505</v>
      </c>
      <c r="AH196" s="43" t="n"/>
      <c r="AI196" s="43" t="inlineStr"/>
      <c r="AJ196" s="54" t="inlineStr">
        <is>
          <t>Reviewed</t>
        </is>
      </c>
    </row>
    <row r="197">
      <c r="B197" s="39" t="inlineStr">
        <is>
          <t>client_bbb_sdn_bhd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Finance</t>
        </is>
      </c>
      <c r="K197" s="39" t="inlineStr">
        <is>
          <t>Analyst</t>
        </is>
      </c>
      <c r="L197" s="41" t="n">
        <v>45778</v>
      </c>
      <c r="M197" s="41" t="n">
        <v>45808</v>
      </c>
      <c r="N197" s="42" t="n">
        <v>45808</v>
      </c>
      <c r="O197" s="46" t="n">
        <v>1780.52</v>
      </c>
      <c r="P197" s="47" t="n">
        <v>36.76</v>
      </c>
      <c r="Q197" s="48" t="n">
        <v>88.48999999999999</v>
      </c>
      <c r="R197" s="45" t="n">
        <v>99.64</v>
      </c>
      <c r="S197" s="47" t="n">
        <v>0</v>
      </c>
      <c r="T197" s="47" t="n">
        <v>2005.41</v>
      </c>
      <c r="U197" s="40" t="n">
        <v>220.6</v>
      </c>
      <c r="V197" s="50" t="n">
        <v>10.03</v>
      </c>
      <c r="W197" s="52" t="n">
        <v>4.01</v>
      </c>
      <c r="X197" s="45" t="n">
        <v>71.33</v>
      </c>
      <c r="Y197" s="46" t="n">
        <v>10.03</v>
      </c>
      <c r="Z197" s="43" t="n"/>
      <c r="AA197" s="47" t="n">
        <v>1689.41</v>
      </c>
      <c r="AB197" s="46" t="n">
        <v>260.7</v>
      </c>
      <c r="AC197" s="46" t="n">
        <v>36.1</v>
      </c>
      <c r="AD197" s="48" t="n">
        <v>4.01</v>
      </c>
      <c r="AE197" s="39" t="inlineStr">
        <is>
          <t>bank_transfer</t>
        </is>
      </c>
      <c r="AF197" s="39" t="inlineStr">
        <is>
          <t>****-****-3551</t>
        </is>
      </c>
      <c r="AG197" s="41" t="n">
        <v>44167</v>
      </c>
      <c r="AH197" s="43" t="n"/>
      <c r="AI197" s="39" t="inlineStr"/>
      <c r="AJ197" s="54" t="inlineStr">
        <is>
          <t>Reviewed</t>
        </is>
      </c>
    </row>
    <row r="198">
      <c r="B198" s="39" t="inlineStr">
        <is>
          <t>client_bbb_sdn_bhd</t>
        </is>
      </c>
      <c r="C198" s="50" t="n">
        <v>2025</v>
      </c>
      <c r="D198" s="41" t="n">
        <v>45658</v>
      </c>
      <c r="E198" s="90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Finance</t>
        </is>
      </c>
      <c r="K198" s="43" t="inlineStr">
        <is>
          <t>Supervisor</t>
        </is>
      </c>
      <c r="L198" s="42" t="n">
        <v>45778</v>
      </c>
      <c r="M198" s="42" t="n">
        <v>45808</v>
      </c>
      <c r="N198" s="42" t="n">
        <v>45808</v>
      </c>
      <c r="O198" s="48" t="n">
        <v>1270.03</v>
      </c>
      <c r="P198" s="46" t="n">
        <v>27.64</v>
      </c>
      <c r="Q198" s="45" t="n">
        <v>70.95</v>
      </c>
      <c r="R198" s="47" t="n">
        <v>161.19</v>
      </c>
      <c r="S198" s="48" t="n">
        <v>0</v>
      </c>
      <c r="T198" s="50" t="n">
        <v>1529.81</v>
      </c>
      <c r="U198" s="40" t="n">
        <v>168.28</v>
      </c>
      <c r="V198" s="46" t="n">
        <v>7.65</v>
      </c>
      <c r="W198" s="47" t="n">
        <v>3.06</v>
      </c>
      <c r="X198" s="48" t="n">
        <v>62.14</v>
      </c>
      <c r="Y198" s="40" t="n">
        <v>7.65</v>
      </c>
      <c r="Z198" s="43" t="n"/>
      <c r="AA198" s="40" t="n">
        <v>1281.03</v>
      </c>
      <c r="AB198" s="46" t="n">
        <v>198.88</v>
      </c>
      <c r="AC198" s="40" t="n">
        <v>27.54</v>
      </c>
      <c r="AD198" s="40" t="n">
        <v>3.06</v>
      </c>
      <c r="AE198" s="43" t="inlineStr">
        <is>
          <t>bank_transfer</t>
        </is>
      </c>
      <c r="AF198" s="43" t="inlineStr">
        <is>
          <t>****-****-3330</t>
        </is>
      </c>
      <c r="AG198" s="41" t="n">
        <v>45581</v>
      </c>
      <c r="AH198" s="51" t="n"/>
      <c r="AI198" s="39" t="inlineStr"/>
      <c r="AJ198" s="66" t="inlineStr">
        <is>
          <t>Pending support</t>
        </is>
      </c>
    </row>
    <row r="199">
      <c r="B199" s="43" t="inlineStr">
        <is>
          <t>client_bbb_sdn_bhd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Analyst</t>
        </is>
      </c>
      <c r="L199" s="42" t="n">
        <v>45778</v>
      </c>
      <c r="M199" s="41" t="n">
        <v>45808</v>
      </c>
      <c r="N199" s="42" t="n">
        <v>45808</v>
      </c>
      <c r="O199" s="46" t="n">
        <v>2231.93</v>
      </c>
      <c r="P199" s="40" t="n">
        <v>15.3</v>
      </c>
      <c r="Q199" s="40" t="n">
        <v>217.79</v>
      </c>
      <c r="R199" s="48" t="n">
        <v>278.06</v>
      </c>
      <c r="S199" s="40" t="n">
        <v>0</v>
      </c>
      <c r="T199" s="46" t="n">
        <v>2743.08</v>
      </c>
      <c r="U199" s="40" t="n">
        <v>301.74</v>
      </c>
      <c r="V199" s="48" t="n">
        <v>13.72</v>
      </c>
      <c r="W199" s="40" t="n">
        <v>5.49</v>
      </c>
      <c r="X199" s="45" t="n">
        <v>159.69</v>
      </c>
      <c r="Y199" s="46" t="n">
        <v>0</v>
      </c>
      <c r="Z199" s="39" t="n"/>
      <c r="AA199" s="45" t="n">
        <v>2262.44</v>
      </c>
      <c r="AB199" s="46" t="n">
        <v>356.6</v>
      </c>
      <c r="AC199" s="112" t="n">
        <v>49.38</v>
      </c>
      <c r="AD199" s="45" t="n">
        <v>5.49</v>
      </c>
      <c r="AE199" s="39" t="inlineStr">
        <is>
          <t>bank_transfer</t>
        </is>
      </c>
      <c r="AF199" s="39" t="inlineStr">
        <is>
          <t>****-****-3802</t>
        </is>
      </c>
      <c r="AG199" s="41" t="n">
        <v>45255</v>
      </c>
      <c r="AH199" s="39" t="n"/>
      <c r="AI199" s="39" t="inlineStr">
        <is>
          <t>Detail generated from summary split</t>
        </is>
      </c>
      <c r="AJ199" s="49" t="inlineStr">
        <is>
          <t>Needs follow-up</t>
        </is>
      </c>
    </row>
    <row r="200">
      <c r="B200" s="68" t="inlineStr">
        <is>
          <t>client_bbb_sdn_bhd</t>
        </is>
      </c>
      <c r="C200" s="105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Operations</t>
        </is>
      </c>
      <c r="K200" s="43" t="inlineStr">
        <is>
          <t>Executive</t>
        </is>
      </c>
      <c r="L200" s="42" t="n">
        <v>45778</v>
      </c>
      <c r="M200" s="42" t="n">
        <v>45808</v>
      </c>
      <c r="N200" s="41" t="n">
        <v>45808</v>
      </c>
      <c r="O200" s="40" t="n">
        <v>1978.32</v>
      </c>
      <c r="P200" s="47" t="n">
        <v>14.44</v>
      </c>
      <c r="Q200" s="45" t="n">
        <v>157.64</v>
      </c>
      <c r="R200" s="50" t="n">
        <v>127.2</v>
      </c>
      <c r="S200" s="45" t="n">
        <v>0</v>
      </c>
      <c r="T200" s="46" t="n">
        <v>2277.6</v>
      </c>
      <c r="U200" s="53" t="n">
        <v>250.54</v>
      </c>
      <c r="V200" s="96" t="n">
        <v>11.39</v>
      </c>
      <c r="W200" s="50" t="n">
        <v>4.56</v>
      </c>
      <c r="X200" s="40" t="n">
        <v>89.19</v>
      </c>
      <c r="Y200" s="40" t="n">
        <v>11.39</v>
      </c>
      <c r="Z200" s="43" t="n"/>
      <c r="AA200" s="46" t="n">
        <v>1910.53</v>
      </c>
      <c r="AB200" s="46" t="n">
        <v>296.09</v>
      </c>
      <c r="AC200" s="46" t="n">
        <v>41</v>
      </c>
      <c r="AD200" s="48" t="n">
        <v>4.56</v>
      </c>
      <c r="AE200" s="43" t="inlineStr">
        <is>
          <t>bank_transfer</t>
        </is>
      </c>
      <c r="AF200" s="43" t="inlineStr">
        <is>
          <t>****-****-4751</t>
        </is>
      </c>
      <c r="AG200" s="41" t="n">
        <v>45549</v>
      </c>
      <c r="AH200" s="43" t="n"/>
      <c r="AI200" s="39" t="inlineStr"/>
      <c r="AJ200" s="66" t="inlineStr">
        <is>
          <t>Pending support</t>
        </is>
      </c>
    </row>
    <row r="201">
      <c r="B201" s="39" t="inlineStr">
        <is>
          <t>client_bbb_sdn_bhd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Operations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3239.26</v>
      </c>
      <c r="P201" s="71" t="n">
        <v>64.13</v>
      </c>
      <c r="Q201" s="46" t="n">
        <v>112.6</v>
      </c>
      <c r="R201" s="50" t="n">
        <v>555.15</v>
      </c>
      <c r="S201" s="48" t="n">
        <v>0</v>
      </c>
      <c r="T201" s="45" t="n">
        <v>3971.14</v>
      </c>
      <c r="U201" s="48" t="n">
        <v>436.83</v>
      </c>
      <c r="V201" s="47" t="n">
        <v>19.86</v>
      </c>
      <c r="W201" s="48" t="n">
        <v>7.94</v>
      </c>
      <c r="X201" s="47" t="n">
        <v>210.16</v>
      </c>
      <c r="Y201" s="50" t="n">
        <v>0</v>
      </c>
      <c r="Z201" s="39" t="n"/>
      <c r="AA201" s="45" t="n">
        <v>3296.35</v>
      </c>
      <c r="AB201" s="48" t="n">
        <v>516.25</v>
      </c>
      <c r="AC201" s="50" t="n">
        <v>71.48</v>
      </c>
      <c r="AD201" s="46" t="n">
        <v>7.94</v>
      </c>
      <c r="AE201" s="61" t="inlineStr">
        <is>
          <t>bank_transfer</t>
        </is>
      </c>
      <c r="AF201" s="39" t="inlineStr">
        <is>
          <t>****-****-7356</t>
        </is>
      </c>
      <c r="AG201" s="42" t="n">
        <v>44996</v>
      </c>
      <c r="AH201" s="43" t="n"/>
      <c r="AI201" s="43" t="inlineStr"/>
      <c r="AJ201" s="56" t="inlineStr">
        <is>
          <t>Client updated</t>
        </is>
      </c>
    </row>
    <row r="202">
      <c r="B202" s="39" t="inlineStr">
        <is>
          <t>client_bbb_sdn_bhd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Operations</t>
        </is>
      </c>
      <c r="K202" s="43" t="inlineStr">
        <is>
          <t>Executive</t>
        </is>
      </c>
      <c r="L202" s="41" t="n">
        <v>45778</v>
      </c>
      <c r="M202" s="42" t="n">
        <v>45808</v>
      </c>
      <c r="N202" s="42" t="n">
        <v>45808</v>
      </c>
      <c r="O202" s="46" t="n">
        <v>3042.53</v>
      </c>
      <c r="P202" s="105" t="n">
        <v>61.97</v>
      </c>
      <c r="Q202" s="40" t="n">
        <v>180.23</v>
      </c>
      <c r="R202" s="46" t="n">
        <v>346</v>
      </c>
      <c r="S202" s="40" t="n">
        <v>0</v>
      </c>
      <c r="T202" s="47" t="n">
        <v>3630.73</v>
      </c>
      <c r="U202" s="45" t="n">
        <v>399.38</v>
      </c>
      <c r="V202" s="47" t="n">
        <v>18.15</v>
      </c>
      <c r="W202" s="40" t="n">
        <v>7.26</v>
      </c>
      <c r="X202" s="48" t="n">
        <v>164.6</v>
      </c>
      <c r="Y202" s="45" t="n">
        <v>0</v>
      </c>
      <c r="Z202" s="43" t="n"/>
      <c r="AA202" s="45" t="n">
        <v>3041.34</v>
      </c>
      <c r="AB202" s="50" t="n">
        <v>471.99</v>
      </c>
      <c r="AC202" s="40" t="n">
        <v>65.34999999999999</v>
      </c>
      <c r="AD202" s="47" t="n">
        <v>7.26</v>
      </c>
      <c r="AE202" s="39" t="inlineStr">
        <is>
          <t>bank_transfer</t>
        </is>
      </c>
      <c r="AF202" s="39" t="inlineStr">
        <is>
          <t>****-****-7777</t>
        </is>
      </c>
      <c r="AG202" s="42" t="n">
        <v>44098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client_bbb_sdn_bhd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Operations</t>
        </is>
      </c>
      <c r="K203" s="43" t="inlineStr">
        <is>
          <t>Executive</t>
        </is>
      </c>
      <c r="L203" s="42" t="n">
        <v>45778</v>
      </c>
      <c r="M203" s="42" t="n">
        <v>45808</v>
      </c>
      <c r="N203" s="42" t="n">
        <v>45808</v>
      </c>
      <c r="O203" s="47" t="n">
        <v>1735.38</v>
      </c>
      <c r="P203" s="45" t="n">
        <v>36.73</v>
      </c>
      <c r="Q203" s="47" t="n">
        <v>113.87</v>
      </c>
      <c r="R203" s="47" t="n">
        <v>83.47</v>
      </c>
      <c r="S203" s="40" t="n">
        <v>0</v>
      </c>
      <c r="T203" s="40" t="n">
        <v>1969.45</v>
      </c>
      <c r="U203" s="47" t="n">
        <v>216.64</v>
      </c>
      <c r="V203" s="40" t="n">
        <v>9.85</v>
      </c>
      <c r="W203" s="45" t="n">
        <v>3.94</v>
      </c>
      <c r="X203" s="40" t="n">
        <v>78.48999999999999</v>
      </c>
      <c r="Y203" s="48" t="n">
        <v>0</v>
      </c>
      <c r="Z203" s="39" t="n"/>
      <c r="AA203" s="48" t="n">
        <v>1660.53</v>
      </c>
      <c r="AB203" s="40" t="n">
        <v>256.03</v>
      </c>
      <c r="AC203" s="46" t="n">
        <v>35.45</v>
      </c>
      <c r="AD203" s="48" t="n">
        <v>3.94</v>
      </c>
      <c r="AE203" s="39" t="inlineStr">
        <is>
          <t>bank_transfer</t>
        </is>
      </c>
      <c r="AF203" s="39" t="inlineStr">
        <is>
          <t>****-****-5281</t>
        </is>
      </c>
      <c r="AG203" s="42" t="n">
        <v>45075</v>
      </c>
      <c r="AH203" s="43" t="n"/>
      <c r="AI203" s="43" t="inlineStr"/>
      <c r="AJ203" s="56" t="inlineStr">
        <is>
          <t>Client updated</t>
        </is>
      </c>
    </row>
    <row r="204">
      <c r="B204" s="43" t="inlineStr">
        <is>
          <t>client_bbb_sdn_bhd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Operations</t>
        </is>
      </c>
      <c r="K204" s="39" t="inlineStr">
        <is>
          <t>Supervisor</t>
        </is>
      </c>
      <c r="L204" s="41" t="n">
        <v>45778</v>
      </c>
      <c r="M204" s="42" t="n">
        <v>45808</v>
      </c>
      <c r="N204" s="41" t="n">
        <v>45808</v>
      </c>
      <c r="O204" s="50" t="n">
        <v>2149.2</v>
      </c>
      <c r="P204" s="45" t="n">
        <v>4.98</v>
      </c>
      <c r="Q204" s="45" t="n">
        <v>104.1</v>
      </c>
      <c r="R204" s="50" t="n">
        <v>471.15</v>
      </c>
      <c r="S204" s="50" t="n">
        <v>0</v>
      </c>
      <c r="T204" s="48" t="n">
        <v>2729.43</v>
      </c>
      <c r="U204" s="93" t="n">
        <v>300.24</v>
      </c>
      <c r="V204" s="45" t="n">
        <v>13.65</v>
      </c>
      <c r="W204" s="40" t="n">
        <v>5.46</v>
      </c>
      <c r="X204" s="97" t="n">
        <v>121.76</v>
      </c>
      <c r="Y204" s="47" t="n">
        <v>0</v>
      </c>
      <c r="Z204" s="39" t="n"/>
      <c r="AA204" s="40" t="n">
        <v>2288.32</v>
      </c>
      <c r="AB204" s="46" t="n">
        <v>354.83</v>
      </c>
      <c r="AC204" s="48" t="n">
        <v>49.13</v>
      </c>
      <c r="AD204" s="48" t="n">
        <v>5.46</v>
      </c>
      <c r="AE204" s="43" t="inlineStr">
        <is>
          <t>bank_transfer</t>
        </is>
      </c>
      <c r="AF204" s="39" t="inlineStr">
        <is>
          <t>****-****-7360</t>
        </is>
      </c>
      <c r="AG204" s="42" t="n">
        <v>45247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client_bbb_sdn_bhd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Operations</t>
        </is>
      </c>
      <c r="K205" s="39" t="inlineStr">
        <is>
          <t>Executive</t>
        </is>
      </c>
      <c r="L205" s="41" t="n">
        <v>45778</v>
      </c>
      <c r="M205" s="42" t="n">
        <v>45808</v>
      </c>
      <c r="N205" s="41" t="n">
        <v>45808</v>
      </c>
      <c r="O205" s="40" t="n">
        <v>1506.25</v>
      </c>
      <c r="P205" s="50" t="n">
        <v>56.1</v>
      </c>
      <c r="Q205" s="40" t="n">
        <v>70.56999999999999</v>
      </c>
      <c r="R205" s="50" t="n">
        <v>239.57</v>
      </c>
      <c r="S205" s="40" t="n">
        <v>0</v>
      </c>
      <c r="T205" s="46" t="n">
        <v>1872.49</v>
      </c>
      <c r="U205" s="48" t="n">
        <v>205.97</v>
      </c>
      <c r="V205" s="50" t="n">
        <v>9.359999999999999</v>
      </c>
      <c r="W205" s="45" t="n">
        <v>3.74</v>
      </c>
      <c r="X205" s="50" t="n">
        <v>56.87</v>
      </c>
      <c r="Y205" s="46" t="n">
        <v>9.359999999999999</v>
      </c>
      <c r="Z205" s="43" t="n"/>
      <c r="AA205" s="40" t="n">
        <v>1587.19</v>
      </c>
      <c r="AB205" s="40" t="n">
        <v>243.42</v>
      </c>
      <c r="AC205" s="40" t="n">
        <v>33.7</v>
      </c>
      <c r="AD205" s="47" t="n">
        <v>3.74</v>
      </c>
      <c r="AE205" s="43" t="inlineStr">
        <is>
          <t>bank_transfer</t>
        </is>
      </c>
      <c r="AF205" s="39" t="inlineStr">
        <is>
          <t>****-****-4307</t>
        </is>
      </c>
      <c r="AG205" s="41" t="n">
        <v>43721</v>
      </c>
      <c r="AH205" s="39" t="n"/>
      <c r="AI205" s="43" t="inlineStr">
        <is>
          <t>Detail generated from summary split</t>
        </is>
      </c>
      <c r="AJ205" s="56" t="inlineStr">
        <is>
          <t>Client updated</t>
        </is>
      </c>
    </row>
    <row r="206">
      <c r="B206" s="39" t="inlineStr">
        <is>
          <t>client_bbb_sdn_bhd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Sales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1218.18</v>
      </c>
      <c r="P206" s="50" t="n">
        <v>4.36</v>
      </c>
      <c r="Q206" s="40" t="n">
        <v>30.46</v>
      </c>
      <c r="R206" s="46" t="n">
        <v>194.79</v>
      </c>
      <c r="S206" s="47" t="n">
        <v>0</v>
      </c>
      <c r="T206" s="48" t="n">
        <v>1447.79</v>
      </c>
      <c r="U206" s="47" t="n">
        <v>159.26</v>
      </c>
      <c r="V206" s="47" t="n">
        <v>7.24</v>
      </c>
      <c r="W206" s="53" t="n">
        <v>2.9</v>
      </c>
      <c r="X206" s="50" t="n">
        <v>31.94</v>
      </c>
      <c r="Y206" s="40" t="n">
        <v>0</v>
      </c>
      <c r="Z206" s="43" t="n"/>
      <c r="AA206" s="47" t="n">
        <v>1246.45</v>
      </c>
      <c r="AB206" s="93" t="n">
        <v>188.21</v>
      </c>
      <c r="AC206" s="53" t="n">
        <v>26.06</v>
      </c>
      <c r="AD206" s="101" t="n">
        <v>2.9</v>
      </c>
      <c r="AE206" s="43" t="inlineStr">
        <is>
          <t>bank_transfer</t>
        </is>
      </c>
      <c r="AF206" s="39" t="inlineStr">
        <is>
          <t>****-****-6795</t>
        </is>
      </c>
      <c r="AG206" s="42" t="n">
        <v>45437</v>
      </c>
      <c r="AH206" s="43" t="n"/>
      <c r="AI206" s="43" t="inlineStr"/>
      <c r="AJ206" s="66" t="inlineStr">
        <is>
          <t>Pending support</t>
        </is>
      </c>
    </row>
    <row r="207">
      <c r="B207" s="43" t="inlineStr">
        <is>
          <t>client_bbb_sdn_bhd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Sales</t>
        </is>
      </c>
      <c r="K207" s="39" t="inlineStr">
        <is>
          <t>Analyst</t>
        </is>
      </c>
      <c r="L207" s="41" t="n">
        <v>45778</v>
      </c>
      <c r="M207" s="41" t="n">
        <v>45808</v>
      </c>
      <c r="N207" s="42" t="n">
        <v>45808</v>
      </c>
      <c r="O207" s="48" t="n">
        <v>546.4</v>
      </c>
      <c r="P207" s="47" t="n">
        <v>17.67</v>
      </c>
      <c r="Q207" s="50" t="n">
        <v>41.98</v>
      </c>
      <c r="R207" s="45" t="n">
        <v>85.29000000000001</v>
      </c>
      <c r="S207" s="47" t="n">
        <v>0</v>
      </c>
      <c r="T207" s="50" t="n">
        <v>691.34</v>
      </c>
      <c r="U207" s="48" t="n">
        <v>76.05</v>
      </c>
      <c r="V207" s="40" t="n">
        <v>3.46</v>
      </c>
      <c r="W207" s="40" t="n">
        <v>1.38</v>
      </c>
      <c r="X207" s="47" t="n">
        <v>31.84</v>
      </c>
      <c r="Y207" s="46" t="n">
        <v>0</v>
      </c>
      <c r="Z207" s="39" t="n"/>
      <c r="AA207" s="47" t="n">
        <v>578.61</v>
      </c>
      <c r="AB207" s="46" t="n">
        <v>89.87</v>
      </c>
      <c r="AC207" s="46" t="n">
        <v>12.44</v>
      </c>
      <c r="AD207" s="115" t="n">
        <v>1.38</v>
      </c>
      <c r="AE207" s="43" t="inlineStr">
        <is>
          <t>bank_transfer</t>
        </is>
      </c>
      <c r="AF207" s="39" t="inlineStr">
        <is>
          <t>****-****-8667</t>
        </is>
      </c>
      <c r="AG207" s="41" t="n">
        <v>44079</v>
      </c>
      <c r="AH207" s="43" t="n"/>
      <c r="AI207" s="43" t="inlineStr"/>
      <c r="AJ207" s="49" t="inlineStr">
        <is>
          <t>Needs follow-up</t>
        </is>
      </c>
    </row>
    <row r="208">
      <c r="B208" s="43" t="inlineStr">
        <is>
          <t>client_bbb_sdn_bhd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Sales</t>
        </is>
      </c>
      <c r="K208" s="43" t="inlineStr">
        <is>
          <t>Analyst</t>
        </is>
      </c>
      <c r="L208" s="42" t="n">
        <v>45778</v>
      </c>
      <c r="M208" s="41" t="n">
        <v>45808</v>
      </c>
      <c r="N208" s="41" t="n">
        <v>45808</v>
      </c>
      <c r="O208" s="50" t="n">
        <v>830.6</v>
      </c>
      <c r="P208" s="48" t="n">
        <v>9.67</v>
      </c>
      <c r="Q208" s="48" t="n">
        <v>23.74</v>
      </c>
      <c r="R208" s="45" t="n">
        <v>120.37</v>
      </c>
      <c r="S208" s="50" t="n">
        <v>0</v>
      </c>
      <c r="T208" s="48" t="n">
        <v>984.38</v>
      </c>
      <c r="U208" s="46" t="n">
        <v>108.28</v>
      </c>
      <c r="V208" s="46" t="n">
        <v>4.92</v>
      </c>
      <c r="W208" s="50" t="n">
        <v>1.97</v>
      </c>
      <c r="X208" s="91" t="n">
        <v>29.3</v>
      </c>
      <c r="Y208" s="40" t="n">
        <v>0</v>
      </c>
      <c r="Z208" s="43" t="n"/>
      <c r="AA208" s="47" t="n">
        <v>839.91</v>
      </c>
      <c r="AB208" s="46" t="n">
        <v>127.97</v>
      </c>
      <c r="AC208" s="47" t="n">
        <v>17.72</v>
      </c>
      <c r="AD208" s="101" t="n">
        <v>1.97</v>
      </c>
      <c r="AE208" s="39" t="inlineStr">
        <is>
          <t>bank_transfer</t>
        </is>
      </c>
      <c r="AF208" s="43" t="inlineStr">
        <is>
          <t>****-****-4177</t>
        </is>
      </c>
      <c r="AG208" s="41" t="n">
        <v>44583</v>
      </c>
      <c r="AH208" s="39" t="n"/>
      <c r="AI208" s="43" t="inlineStr"/>
      <c r="AJ208" s="66" t="inlineStr">
        <is>
          <t>Pending support</t>
        </is>
      </c>
    </row>
    <row r="209">
      <c r="B209" s="39" t="inlineStr">
        <is>
          <t>client_bbb_sdn_bhd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Sales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644.41</v>
      </c>
      <c r="P209" s="47" t="n">
        <v>8.17</v>
      </c>
      <c r="Q209" s="47" t="n">
        <v>55.84</v>
      </c>
      <c r="R209" s="50" t="n">
        <v>49.18</v>
      </c>
      <c r="S209" s="45" t="n">
        <v>0</v>
      </c>
      <c r="T209" s="40" t="n">
        <v>757.6</v>
      </c>
      <c r="U209" s="50" t="n">
        <v>83.34</v>
      </c>
      <c r="V209" s="45" t="n">
        <v>3.79</v>
      </c>
      <c r="W209" s="40" t="n">
        <v>1.52</v>
      </c>
      <c r="X209" s="46" t="n">
        <v>33.1</v>
      </c>
      <c r="Y209" s="48" t="n">
        <v>0</v>
      </c>
      <c r="Z209" s="39" t="n"/>
      <c r="AA209" s="45" t="n">
        <v>635.85</v>
      </c>
      <c r="AB209" s="45" t="n">
        <v>98.48999999999999</v>
      </c>
      <c r="AC209" s="40" t="n">
        <v>13.64</v>
      </c>
      <c r="AD209" s="47" t="n">
        <v>1.52</v>
      </c>
      <c r="AE209" s="44" t="inlineStr">
        <is>
          <t>bank_transfer</t>
        </is>
      </c>
      <c r="AF209" s="39" t="inlineStr">
        <is>
          <t>****-****-1948</t>
        </is>
      </c>
      <c r="AG209" s="41" t="n">
        <v>45142</v>
      </c>
      <c r="AH209" s="43" t="n"/>
      <c r="AI209" s="43" t="inlineStr"/>
      <c r="AJ209" s="49" t="inlineStr">
        <is>
          <t>Needs follow-up</t>
        </is>
      </c>
    </row>
    <row r="210">
      <c r="B210" s="43" t="inlineStr">
        <is>
          <t>client_bbb_sdn_bhd</t>
        </is>
      </c>
      <c r="C210" s="105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Sales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1422.49</v>
      </c>
      <c r="P210" s="45" t="n">
        <v>32.45</v>
      </c>
      <c r="Q210" s="48" t="n">
        <v>47.92</v>
      </c>
      <c r="R210" s="48" t="n">
        <v>205.33</v>
      </c>
      <c r="S210" s="50" t="n">
        <v>0</v>
      </c>
      <c r="T210" s="48" t="n">
        <v>1708.19</v>
      </c>
      <c r="U210" s="45" t="n">
        <v>187.9</v>
      </c>
      <c r="V210" s="45" t="n">
        <v>8.539999999999999</v>
      </c>
      <c r="W210" s="46" t="n">
        <v>3.42</v>
      </c>
      <c r="X210" s="40" t="n">
        <v>91.47</v>
      </c>
      <c r="Y210" s="48" t="n">
        <v>0</v>
      </c>
      <c r="Z210" s="39" t="n"/>
      <c r="AA210" s="46" t="n">
        <v>1416.86</v>
      </c>
      <c r="AB210" s="48" t="n">
        <v>222.06</v>
      </c>
      <c r="AC210" s="48" t="n">
        <v>30.75</v>
      </c>
      <c r="AD210" s="40" t="n">
        <v>3.42</v>
      </c>
      <c r="AE210" s="39" t="inlineStr">
        <is>
          <t>bank_transfer</t>
        </is>
      </c>
      <c r="AF210" s="39" t="inlineStr">
        <is>
          <t>****-****-1885</t>
        </is>
      </c>
      <c r="AG210" s="41" t="n">
        <v>44401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client_bbb_sdn_bhd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Sales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1293.13</v>
      </c>
      <c r="P211" s="50" t="n">
        <v>1.86</v>
      </c>
      <c r="Q211" s="45" t="n">
        <v>75.95</v>
      </c>
      <c r="R211" s="46" t="n">
        <v>84.06</v>
      </c>
      <c r="S211" s="47" t="n">
        <v>0</v>
      </c>
      <c r="T211" s="40" t="n">
        <v>1455</v>
      </c>
      <c r="U211" s="47" t="n">
        <v>160.05</v>
      </c>
      <c r="V211" s="46" t="n">
        <v>7.28</v>
      </c>
      <c r="W211" s="45" t="n">
        <v>2.91</v>
      </c>
      <c r="X211" s="102" t="n">
        <v>73.87</v>
      </c>
      <c r="Y211" s="45" t="n">
        <v>0</v>
      </c>
      <c r="Z211" s="39" t="n"/>
      <c r="AA211" s="48" t="n">
        <v>1210.89</v>
      </c>
      <c r="AB211" s="50" t="n">
        <v>189.15</v>
      </c>
      <c r="AC211" s="40" t="n">
        <v>26.19</v>
      </c>
      <c r="AD211" s="45" t="n">
        <v>2.91</v>
      </c>
      <c r="AE211" s="43" t="inlineStr">
        <is>
          <t>bank_transfer</t>
        </is>
      </c>
      <c r="AF211" s="39" t="inlineStr">
        <is>
          <t>****-****-1505</t>
        </is>
      </c>
      <c r="AG211" s="41" t="n">
        <v>44405</v>
      </c>
      <c r="AH211" s="43" t="n"/>
      <c r="AI211" s="43" t="inlineStr"/>
      <c r="AJ211" s="49" t="inlineStr">
        <is>
          <t>Needs follow-up</t>
        </is>
      </c>
    </row>
    <row r="212">
      <c r="B212" s="43" t="inlineStr">
        <is>
          <t>client_bbb_sdn_bhd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Sales</t>
        </is>
      </c>
      <c r="K212" s="39" t="inlineStr">
        <is>
          <t>Analyst</t>
        </is>
      </c>
      <c r="L212" s="42" t="n">
        <v>45778</v>
      </c>
      <c r="M212" s="41" t="n">
        <v>45808</v>
      </c>
      <c r="N212" s="41" t="n">
        <v>45808</v>
      </c>
      <c r="O212" s="46" t="n">
        <v>723.9</v>
      </c>
      <c r="P212" s="45" t="n">
        <v>7.05</v>
      </c>
      <c r="Q212" s="40" t="n">
        <v>42.34</v>
      </c>
      <c r="R212" s="50" t="n">
        <v>141.18</v>
      </c>
      <c r="S212" s="47" t="n">
        <v>0</v>
      </c>
      <c r="T212" s="40" t="n">
        <v>914.47</v>
      </c>
      <c r="U212" s="40" t="n">
        <v>100.59</v>
      </c>
      <c r="V212" s="118" t="n">
        <v>4.57</v>
      </c>
      <c r="W212" s="40" t="n">
        <v>1.83</v>
      </c>
      <c r="X212" s="40" t="n">
        <v>45.27</v>
      </c>
      <c r="Y212" s="48" t="n">
        <v>0</v>
      </c>
      <c r="Z212" s="39" t="n"/>
      <c r="AA212" s="48" t="n">
        <v>762.21</v>
      </c>
      <c r="AB212" s="50" t="n">
        <v>118.88</v>
      </c>
      <c r="AC212" s="50" t="n">
        <v>16.46</v>
      </c>
      <c r="AD212" s="50" t="n">
        <v>1.83</v>
      </c>
      <c r="AE212" s="39" t="inlineStr">
        <is>
          <t>bank_transfer</t>
        </is>
      </c>
      <c r="AF212" s="39" t="inlineStr">
        <is>
          <t>****-****-9182</t>
        </is>
      </c>
      <c r="AG212" s="42" t="n">
        <v>45515</v>
      </c>
      <c r="AH212" s="39" t="n"/>
      <c r="AI212" s="39" t="inlineStr"/>
      <c r="AJ212" s="66" t="inlineStr">
        <is>
          <t>Pending support</t>
        </is>
      </c>
    </row>
    <row r="213">
      <c r="B213" s="39" t="inlineStr">
        <is>
          <t>client_bbb_sdn_bhd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Sales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1001.62</v>
      </c>
      <c r="P213" s="40" t="n">
        <v>1.53</v>
      </c>
      <c r="Q213" s="47" t="n">
        <v>73.59999999999999</v>
      </c>
      <c r="R213" s="48" t="n">
        <v>119.62</v>
      </c>
      <c r="S213" s="40" t="n">
        <v>0</v>
      </c>
      <c r="T213" s="50" t="n">
        <v>1196.37</v>
      </c>
      <c r="U213" s="48" t="n">
        <v>131.6</v>
      </c>
      <c r="V213" s="45" t="n">
        <v>5.98</v>
      </c>
      <c r="W213" s="46" t="n">
        <v>2.39</v>
      </c>
      <c r="X213" s="40" t="n">
        <v>48.03</v>
      </c>
      <c r="Y213" s="45" t="n">
        <v>0</v>
      </c>
      <c r="Z213" s="39" t="n"/>
      <c r="AA213" s="46" t="n">
        <v>1008.37</v>
      </c>
      <c r="AB213" s="96" t="n">
        <v>155.53</v>
      </c>
      <c r="AC213" s="50" t="n">
        <v>21.53</v>
      </c>
      <c r="AD213" s="48" t="n">
        <v>2.39</v>
      </c>
      <c r="AE213" s="43" t="inlineStr">
        <is>
          <t>bank_transfer</t>
        </is>
      </c>
      <c r="AF213" s="43" t="inlineStr">
        <is>
          <t>****-****-6980</t>
        </is>
      </c>
      <c r="AG213" s="41" t="n">
        <v>44090</v>
      </c>
      <c r="AH213" s="39" t="n"/>
      <c r="AI213" s="39" t="inlineStr"/>
      <c r="AJ213" s="54" t="inlineStr">
        <is>
          <t>Reviewed</t>
        </is>
      </c>
    </row>
    <row r="214">
      <c r="B214" s="39" t="inlineStr">
        <is>
          <t>client_bbb_sdn_bhd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Sales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1305.1</v>
      </c>
      <c r="P214" s="50" t="n">
        <v>46.21</v>
      </c>
      <c r="Q214" s="100" t="n">
        <v>97.56</v>
      </c>
      <c r="R214" s="40" t="n">
        <v>145.65</v>
      </c>
      <c r="S214" s="40" t="n">
        <v>0</v>
      </c>
      <c r="T214" s="45" t="n">
        <v>1594.52</v>
      </c>
      <c r="U214" s="46" t="n">
        <v>175.4</v>
      </c>
      <c r="V214" s="100" t="n">
        <v>7.97</v>
      </c>
      <c r="W214" s="47" t="n">
        <v>3.19</v>
      </c>
      <c r="X214" s="40" t="n">
        <v>44.81</v>
      </c>
      <c r="Y214" s="50" t="n">
        <v>0</v>
      </c>
      <c r="Z214" s="43" t="n"/>
      <c r="AA214" s="45" t="n">
        <v>1363.15</v>
      </c>
      <c r="AB214" s="48" t="n">
        <v>207.29</v>
      </c>
      <c r="AC214" s="47" t="n">
        <v>28.7</v>
      </c>
      <c r="AD214" s="48" t="n">
        <v>3.19</v>
      </c>
      <c r="AE214" s="43" t="inlineStr">
        <is>
          <t>bank_transfer</t>
        </is>
      </c>
      <c r="AF214" s="39" t="inlineStr">
        <is>
          <t>****-****-1150</t>
        </is>
      </c>
      <c r="AG214" s="42" t="n">
        <v>45183</v>
      </c>
      <c r="AH214" s="39" t="n"/>
      <c r="AI214" s="43" t="inlineStr"/>
      <c r="AJ214" s="54" t="inlineStr">
        <is>
          <t>Reviewed</t>
        </is>
      </c>
    </row>
    <row r="215" ht="18" customHeight="1">
      <c r="B215" s="39" t="inlineStr">
        <is>
          <t>client_bbb_sdn_bhd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1184.5</v>
      </c>
      <c r="P215" s="46" t="n">
        <v>23.76</v>
      </c>
      <c r="Q215" s="47" t="n">
        <v>68.45999999999999</v>
      </c>
      <c r="R215" s="40" t="n">
        <v>55.73</v>
      </c>
      <c r="S215" s="47" t="n">
        <v>0</v>
      </c>
      <c r="T215" s="101" t="n">
        <v>1332.45</v>
      </c>
      <c r="U215" s="50" t="n">
        <v>146.57</v>
      </c>
      <c r="V215" s="46" t="n">
        <v>6.66</v>
      </c>
      <c r="W215" s="40" t="n">
        <v>2.66</v>
      </c>
      <c r="X215" s="50" t="n">
        <v>41.96</v>
      </c>
      <c r="Y215" s="50" t="n">
        <v>0</v>
      </c>
      <c r="Z215" s="39" t="n"/>
      <c r="AA215" s="45" t="n">
        <v>1134.6</v>
      </c>
      <c r="AB215" s="40" t="n">
        <v>173.22</v>
      </c>
      <c r="AC215" s="101" t="n">
        <v>23.98</v>
      </c>
      <c r="AD215" s="46" t="n">
        <v>2.66</v>
      </c>
      <c r="AE215" s="43" t="inlineStr">
        <is>
          <t>bank_transfer</t>
        </is>
      </c>
      <c r="AF215" s="39" t="inlineStr">
        <is>
          <t>****-****-7813</t>
        </is>
      </c>
      <c r="AG215" s="41" t="n">
        <v>45347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client_bbb_sdn_bhd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Analyst</t>
        </is>
      </c>
      <c r="L216" s="41" t="n">
        <v>45778</v>
      </c>
      <c r="M216" s="41" t="n">
        <v>45808</v>
      </c>
      <c r="N216" s="42" t="n">
        <v>45808</v>
      </c>
      <c r="O216" s="47" t="n">
        <v>1067.57</v>
      </c>
      <c r="P216" s="45" t="n">
        <v>8.960000000000001</v>
      </c>
      <c r="Q216" s="47" t="n">
        <v>25.37</v>
      </c>
      <c r="R216" s="48" t="n">
        <v>115.82</v>
      </c>
      <c r="S216" s="47" t="n">
        <v>0</v>
      </c>
      <c r="T216" s="46" t="n">
        <v>1217.72</v>
      </c>
      <c r="U216" s="114" t="n">
        <v>133.95</v>
      </c>
      <c r="V216" s="40" t="n">
        <v>6.09</v>
      </c>
      <c r="W216" s="46" t="n">
        <v>2.44</v>
      </c>
      <c r="X216" s="45" t="n">
        <v>71.19</v>
      </c>
      <c r="Y216" s="48" t="n">
        <v>6.09</v>
      </c>
      <c r="Z216" s="43" t="n"/>
      <c r="AA216" s="47" t="n">
        <v>997.96</v>
      </c>
      <c r="AB216" s="48" t="n">
        <v>158.3</v>
      </c>
      <c r="AC216" s="50" t="n">
        <v>21.92</v>
      </c>
      <c r="AD216" s="48" t="n">
        <v>2.44</v>
      </c>
      <c r="AE216" s="39" t="inlineStr">
        <is>
          <t>bank_transfer</t>
        </is>
      </c>
      <c r="AF216" s="43" t="inlineStr">
        <is>
          <t>****-****-9882</t>
        </is>
      </c>
      <c r="AG216" s="41" t="n">
        <v>43885</v>
      </c>
      <c r="AH216" s="39" t="n"/>
      <c r="AI216" s="43" t="inlineStr">
        <is>
          <t>Detail generated from summary split</t>
        </is>
      </c>
      <c r="AJ216" s="49" t="inlineStr">
        <is>
          <t>Needs follow-up</t>
        </is>
      </c>
    </row>
    <row r="217" ht="24" customHeight="1">
      <c r="B217" s="43" t="inlineStr">
        <is>
          <t>client_bbb_sdn_bhd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Warehouse</t>
        </is>
      </c>
      <c r="K217" s="43" t="inlineStr">
        <is>
          <t>Executive</t>
        </is>
      </c>
      <c r="L217" s="42" t="n">
        <v>45778</v>
      </c>
      <c r="M217" s="41" t="n">
        <v>45808</v>
      </c>
      <c r="N217" s="41" t="n">
        <v>45808</v>
      </c>
      <c r="O217" s="50" t="n">
        <v>2054.55</v>
      </c>
      <c r="P217" s="45" t="n">
        <v>0.36</v>
      </c>
      <c r="Q217" s="46" t="n">
        <v>105.68</v>
      </c>
      <c r="R217" s="48" t="n">
        <v>224.25</v>
      </c>
      <c r="S217" s="101" t="n">
        <v>0</v>
      </c>
      <c r="T217" s="45" t="n">
        <v>2384.84</v>
      </c>
      <c r="U217" s="47" t="n">
        <v>262.33</v>
      </c>
      <c r="V217" s="45" t="n">
        <v>11.92</v>
      </c>
      <c r="W217" s="47" t="n">
        <v>4.77</v>
      </c>
      <c r="X217" s="46" t="n">
        <v>114.22</v>
      </c>
      <c r="Y217" s="46" t="n">
        <v>0</v>
      </c>
      <c r="Z217" s="39" t="n"/>
      <c r="AA217" s="40" t="n">
        <v>1991.6</v>
      </c>
      <c r="AB217" s="40" t="n">
        <v>310.03</v>
      </c>
      <c r="AC217" s="50" t="n">
        <v>42.93</v>
      </c>
      <c r="AD217" s="50" t="n">
        <v>4.77</v>
      </c>
      <c r="AE217" s="43" t="inlineStr">
        <is>
          <t>bank_transfer</t>
        </is>
      </c>
      <c r="AF217" s="43" t="inlineStr">
        <is>
          <t>****-****-7334</t>
        </is>
      </c>
      <c r="AG217" s="41" t="n">
        <v>45285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client_bbb_sdn_bhd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Warehouse</t>
        </is>
      </c>
      <c r="K218" s="43" t="inlineStr">
        <is>
          <t>Analyst</t>
        </is>
      </c>
      <c r="L218" s="42" t="n">
        <v>45778</v>
      </c>
      <c r="M218" s="41" t="n">
        <v>45808</v>
      </c>
      <c r="N218" s="41" t="n">
        <v>45808</v>
      </c>
      <c r="O218" s="46" t="n">
        <v>2999.59</v>
      </c>
      <c r="P218" s="48" t="n">
        <v>26.5</v>
      </c>
      <c r="Q218" s="40" t="n">
        <v>122.98</v>
      </c>
      <c r="R218" s="45" t="n">
        <v>420.81</v>
      </c>
      <c r="S218" s="45" t="n">
        <v>0</v>
      </c>
      <c r="T218" s="91" t="n">
        <v>3569.88</v>
      </c>
      <c r="U218" s="45" t="n">
        <v>392.69</v>
      </c>
      <c r="V218" s="47" t="n">
        <v>17.85</v>
      </c>
      <c r="W218" s="47" t="n">
        <v>7.14</v>
      </c>
      <c r="X218" s="50" t="n">
        <v>134.98</v>
      </c>
      <c r="Y218" s="50" t="n">
        <v>0</v>
      </c>
      <c r="Z218" s="39" t="n"/>
      <c r="AA218" s="47" t="n">
        <v>3017.22</v>
      </c>
      <c r="AB218" s="47" t="n">
        <v>464.08</v>
      </c>
      <c r="AC218" s="48" t="n">
        <v>64.26000000000001</v>
      </c>
      <c r="AD218" s="46" t="n">
        <v>7.14</v>
      </c>
      <c r="AE218" s="43" t="inlineStr">
        <is>
          <t>bank_transfer</t>
        </is>
      </c>
      <c r="AF218" s="39" t="inlineStr">
        <is>
          <t>****-****-4546</t>
        </is>
      </c>
      <c r="AG218" s="41" t="n">
        <v>44686</v>
      </c>
      <c r="AH218" s="43" t="n"/>
      <c r="AI218" s="68" t="inlineStr"/>
      <c r="AJ218" s="54" t="inlineStr">
        <is>
          <t>Reviewed</t>
        </is>
      </c>
    </row>
    <row r="219">
      <c r="B219" s="43" t="inlineStr">
        <is>
          <t>client_bbb_sdn_bhd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Warehouse</t>
        </is>
      </c>
      <c r="K219" s="39" t="inlineStr">
        <is>
          <t>Analyst</t>
        </is>
      </c>
      <c r="L219" s="78" t="n">
        <v>45778</v>
      </c>
      <c r="M219" s="41" t="n">
        <v>45808</v>
      </c>
      <c r="N219" s="78" t="n">
        <v>45808</v>
      </c>
      <c r="O219" s="45" t="n">
        <v>2457.32</v>
      </c>
      <c r="P219" s="46" t="n">
        <v>7.78</v>
      </c>
      <c r="Q219" s="48" t="n">
        <v>72.34</v>
      </c>
      <c r="R219" s="48" t="n">
        <v>484.98</v>
      </c>
      <c r="S219" s="47" t="n">
        <v>0</v>
      </c>
      <c r="T219" s="120" t="n">
        <v>3022.42</v>
      </c>
      <c r="U219" s="50" t="n">
        <v>332.47</v>
      </c>
      <c r="V219" s="50" t="n">
        <v>15.11</v>
      </c>
      <c r="W219" s="40" t="n">
        <v>6.04</v>
      </c>
      <c r="X219" s="53" t="n">
        <v>122.71</v>
      </c>
      <c r="Y219" s="45" t="n">
        <v>0</v>
      </c>
      <c r="Z219" s="43" t="n"/>
      <c r="AA219" s="50" t="n">
        <v>2546.09</v>
      </c>
      <c r="AB219" s="46" t="n">
        <v>392.91</v>
      </c>
      <c r="AC219" s="47" t="n">
        <v>54.4</v>
      </c>
      <c r="AD219" s="46" t="n">
        <v>6.04</v>
      </c>
      <c r="AE219" s="39" t="inlineStr">
        <is>
          <t>bank_transfer</t>
        </is>
      </c>
      <c r="AF219" s="39" t="inlineStr">
        <is>
          <t>****-****-3279</t>
        </is>
      </c>
      <c r="AG219" s="42" t="n">
        <v>44956</v>
      </c>
      <c r="AH219" s="43" t="n"/>
      <c r="AI219" s="43" t="inlineStr"/>
      <c r="AJ219" s="49" t="inlineStr">
        <is>
          <t>Needs follow-up</t>
        </is>
      </c>
    </row>
    <row r="220">
      <c r="B220" s="43" t="inlineStr">
        <is>
          <t>client_bbb_sdn_bhd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Warehouse</t>
        </is>
      </c>
      <c r="K220" s="39" t="inlineStr">
        <is>
          <t>Supervisor</t>
        </is>
      </c>
      <c r="L220" s="41" t="n">
        <v>45778</v>
      </c>
      <c r="M220" s="42" t="n">
        <v>45808</v>
      </c>
      <c r="N220" s="90" t="n">
        <v>45808</v>
      </c>
      <c r="O220" s="45" t="n">
        <v>2967.11</v>
      </c>
      <c r="P220" s="45" t="n">
        <v>51.39</v>
      </c>
      <c r="Q220" s="46" t="n">
        <v>236.04</v>
      </c>
      <c r="R220" s="47" t="n">
        <v>51.97</v>
      </c>
      <c r="S220" s="50" t="n">
        <v>0</v>
      </c>
      <c r="T220" s="79" t="n">
        <v>3306.51</v>
      </c>
      <c r="U220" s="50" t="n">
        <v>363.72</v>
      </c>
      <c r="V220" s="46" t="n">
        <v>16.53</v>
      </c>
      <c r="W220" s="46" t="n">
        <v>6.61</v>
      </c>
      <c r="X220" s="46" t="n">
        <v>78.13</v>
      </c>
      <c r="Y220" s="45" t="n">
        <v>0</v>
      </c>
      <c r="Z220" s="39" t="n"/>
      <c r="AA220" s="48" t="n">
        <v>2841.52</v>
      </c>
      <c r="AB220" s="46" t="n">
        <v>429.85</v>
      </c>
      <c r="AC220" s="46" t="n">
        <v>59.52</v>
      </c>
      <c r="AD220" s="45" t="n">
        <v>6.61</v>
      </c>
      <c r="AE220" s="43" t="inlineStr">
        <is>
          <t>bank_transfer</t>
        </is>
      </c>
      <c r="AF220" s="39" t="inlineStr">
        <is>
          <t>****-****-6155</t>
        </is>
      </c>
      <c r="AG220" s="42" t="n">
        <v>45446</v>
      </c>
      <c r="AH220" s="43" t="n"/>
      <c r="AI220" s="43" t="inlineStr"/>
      <c r="AJ220" s="49" t="inlineStr">
        <is>
          <t>Needs follow-up</t>
        </is>
      </c>
    </row>
    <row r="221">
      <c r="B221" s="43" t="inlineStr">
        <is>
          <t>client_bbb_sdn_bhd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Warehouse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2827.75</v>
      </c>
      <c r="P221" s="101" t="n">
        <v>85.06999999999999</v>
      </c>
      <c r="Q221" s="70" t="n">
        <v>83.94</v>
      </c>
      <c r="R221" s="45" t="n">
        <v>509.42</v>
      </c>
      <c r="S221" s="50" t="n">
        <v>0</v>
      </c>
      <c r="T221" s="46" t="n">
        <v>3506.18</v>
      </c>
      <c r="U221" s="40" t="n">
        <v>385.68</v>
      </c>
      <c r="V221" s="45" t="n">
        <v>17.53</v>
      </c>
      <c r="W221" s="45" t="n">
        <v>7.01</v>
      </c>
      <c r="X221" s="46" t="n">
        <v>185.31</v>
      </c>
      <c r="Y221" s="47" t="n">
        <v>0</v>
      </c>
      <c r="Z221" s="43" t="n"/>
      <c r="AA221" s="64" t="n">
        <v>2910.65</v>
      </c>
      <c r="AB221" s="46" t="n">
        <v>455.8</v>
      </c>
      <c r="AC221" s="47" t="n">
        <v>63.11</v>
      </c>
      <c r="AD221" s="45" t="n">
        <v>7.01</v>
      </c>
      <c r="AE221" s="39" t="inlineStr">
        <is>
          <t>bank_transfer</t>
        </is>
      </c>
      <c r="AF221" s="39" t="inlineStr">
        <is>
          <t>****-****-4525</t>
        </is>
      </c>
      <c r="AG221" s="42" t="n">
        <v>45466</v>
      </c>
      <c r="AH221" s="43" t="n"/>
      <c r="AI221" s="39" t="inlineStr"/>
      <c r="AJ221" s="54" t="inlineStr">
        <is>
          <t>Reviewed</t>
        </is>
      </c>
    </row>
    <row r="222">
      <c r="B222" s="43" t="inlineStr">
        <is>
          <t>client_bbb_sdn_bhd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45778</v>
      </c>
      <c r="M222" s="42" t="n">
        <v>45808</v>
      </c>
      <c r="N222" s="41" t="n">
        <v>45808</v>
      </c>
      <c r="O222" s="50" t="n">
        <v>2048.21</v>
      </c>
      <c r="P222" s="70" t="n">
        <v>52.74</v>
      </c>
      <c r="Q222" s="47" t="n">
        <v>127.8</v>
      </c>
      <c r="R222" s="118" t="n">
        <v>280.3</v>
      </c>
      <c r="S222" s="47" t="n">
        <v>0</v>
      </c>
      <c r="T222" s="105" t="n">
        <v>2509.05</v>
      </c>
      <c r="U222" s="40" t="n">
        <v>276</v>
      </c>
      <c r="V222" s="50" t="n">
        <v>12.55</v>
      </c>
      <c r="W222" s="40" t="n">
        <v>5.02</v>
      </c>
      <c r="X222" s="50" t="n">
        <v>71.44</v>
      </c>
      <c r="Y222" s="48" t="n">
        <v>0</v>
      </c>
      <c r="Z222" s="39" t="n"/>
      <c r="AA222" s="45" t="n">
        <v>2144.04</v>
      </c>
      <c r="AB222" s="45" t="n">
        <v>326.18</v>
      </c>
      <c r="AC222" s="45" t="n">
        <v>45.16</v>
      </c>
      <c r="AD222" s="47" t="n">
        <v>5.02</v>
      </c>
      <c r="AE222" s="39" t="inlineStr">
        <is>
          <t>bank_transfer</t>
        </is>
      </c>
      <c r="AF222" s="43" t="inlineStr">
        <is>
          <t>****-****-5615</t>
        </is>
      </c>
      <c r="AG222" s="41" t="n">
        <v>45083</v>
      </c>
      <c r="AH222" s="43" t="n"/>
      <c r="AI222" s="43" t="inlineStr"/>
      <c r="AJ222" s="66" t="inlineStr">
        <is>
          <t>Pending support</t>
        </is>
      </c>
    </row>
    <row r="223">
      <c r="B223" s="43" t="inlineStr">
        <is>
          <t>client_bbb_sdn_bhd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Analyst</t>
        </is>
      </c>
      <c r="L223" s="42" t="n">
        <v>45778</v>
      </c>
      <c r="M223" s="42" t="n">
        <v>45808</v>
      </c>
      <c r="N223" s="41" t="n">
        <v>45808</v>
      </c>
      <c r="O223" s="50" t="n">
        <v>2360.57</v>
      </c>
      <c r="P223" s="48" t="n">
        <v>55.37</v>
      </c>
      <c r="Q223" s="40" t="n">
        <v>75.15000000000001</v>
      </c>
      <c r="R223" s="50" t="n">
        <v>366.98</v>
      </c>
      <c r="S223" s="47" t="n">
        <v>0</v>
      </c>
      <c r="T223" s="45" t="n">
        <v>2858.07</v>
      </c>
      <c r="U223" s="50" t="n">
        <v>314.39</v>
      </c>
      <c r="V223" s="50" t="n">
        <v>14.29</v>
      </c>
      <c r="W223" s="46" t="n">
        <v>5.72</v>
      </c>
      <c r="X223" s="48" t="n">
        <v>156.6</v>
      </c>
      <c r="Y223" s="50" t="n">
        <v>0</v>
      </c>
      <c r="Z223" s="43" t="n"/>
      <c r="AA223" s="40" t="n">
        <v>2367.07</v>
      </c>
      <c r="AB223" s="46" t="n">
        <v>371.55</v>
      </c>
      <c r="AC223" s="47" t="n">
        <v>51.45</v>
      </c>
      <c r="AD223" s="40" t="n">
        <v>5.72</v>
      </c>
      <c r="AE223" s="39" t="inlineStr">
        <is>
          <t>bank_transfer</t>
        </is>
      </c>
      <c r="AF223" s="39" t="inlineStr">
        <is>
          <t>****-****-1361</t>
        </is>
      </c>
      <c r="AG223" s="41" t="n">
        <v>44942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client_bbb_sdn_bhd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Executive</t>
        </is>
      </c>
      <c r="L224" s="42" t="n">
        <v>45778</v>
      </c>
      <c r="M224" s="41" t="n">
        <v>45808</v>
      </c>
      <c r="N224" s="41" t="n">
        <v>45808</v>
      </c>
      <c r="O224" s="45" t="n">
        <v>1285.09</v>
      </c>
      <c r="P224" s="40" t="n">
        <v>17.92</v>
      </c>
      <c r="Q224" s="40" t="n">
        <v>114.06</v>
      </c>
      <c r="R224" s="50" t="n">
        <v>202.54</v>
      </c>
      <c r="S224" s="45" t="n">
        <v>0</v>
      </c>
      <c r="T224" s="48" t="n">
        <v>1619.61</v>
      </c>
      <c r="U224" s="118" t="n">
        <v>178.16</v>
      </c>
      <c r="V224" s="47" t="n">
        <v>8.1</v>
      </c>
      <c r="W224" s="46" t="n">
        <v>3.24</v>
      </c>
      <c r="X224" s="40" t="n">
        <v>43.6</v>
      </c>
      <c r="Y224" s="47" t="n">
        <v>0</v>
      </c>
      <c r="Z224" s="39" t="n"/>
      <c r="AA224" s="47" t="n">
        <v>1386.51</v>
      </c>
      <c r="AB224" s="47" t="n">
        <v>210.55</v>
      </c>
      <c r="AC224" s="48" t="n">
        <v>29.15</v>
      </c>
      <c r="AD224" s="40" t="n">
        <v>3.24</v>
      </c>
      <c r="AE224" s="39" t="inlineStr">
        <is>
          <t>bank_transfer</t>
        </is>
      </c>
      <c r="AF224" s="43" t="inlineStr">
        <is>
          <t>****-****-6285</t>
        </is>
      </c>
      <c r="AG224" s="41" t="n">
        <v>44803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1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4" t="inlineStr">
        <is>
          <t>Reviewed</t>
        </is>
      </c>
    </row>
    <row r="226">
      <c r="B226" s="43" t="inlineStr">
        <is>
          <t>client_bbb_sdn_bhd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PAY202505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45778</v>
      </c>
      <c r="M226" s="42" t="n">
        <v>45808</v>
      </c>
      <c r="N226" s="42" t="n">
        <v>45808</v>
      </c>
      <c r="O226" s="45" t="n">
        <v>2291.9</v>
      </c>
      <c r="P226" s="47" t="n">
        <v>81.20999999999999</v>
      </c>
      <c r="Q226" s="45" t="n">
        <v>62.97</v>
      </c>
      <c r="R226" s="50" t="n">
        <v>337.03</v>
      </c>
      <c r="S226" s="47" t="n">
        <v>0</v>
      </c>
      <c r="T226" s="45" t="n">
        <v>2773.11</v>
      </c>
      <c r="U226" s="40" t="n">
        <v>305.04</v>
      </c>
      <c r="V226" s="50" t="n">
        <v>13.87</v>
      </c>
      <c r="W226" s="48" t="n">
        <v>5.55</v>
      </c>
      <c r="X226" s="48" t="n">
        <v>133.98</v>
      </c>
      <c r="Y226" s="47" t="n">
        <v>0</v>
      </c>
      <c r="Z226" s="39" t="n"/>
      <c r="AA226" s="45" t="n">
        <v>2314.67</v>
      </c>
      <c r="AB226" s="47" t="n">
        <v>360.5</v>
      </c>
      <c r="AC226" s="40" t="n">
        <v>49.92</v>
      </c>
      <c r="AD226" s="48" t="n">
        <v>5.55</v>
      </c>
      <c r="AE226" s="43" t="inlineStr">
        <is>
          <t>bank_transfer</t>
        </is>
      </c>
      <c r="AF226" s="43" t="inlineStr">
        <is>
          <t>****-****-2787</t>
        </is>
      </c>
      <c r="AG226" s="42" t="n">
        <v>44366</v>
      </c>
      <c r="AH226" s="43" t="n"/>
      <c r="AI226" s="43" t="inlineStr">
        <is>
          <t>Detail generated from summary split</t>
        </is>
      </c>
      <c r="AJ226" s="54" t="inlineStr">
        <is>
          <t>Reviewed</t>
        </is>
      </c>
    </row>
    <row r="227">
      <c r="B227" s="43" t="inlineStr">
        <is>
          <t>client_bbb_sdn_bhd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PAY202505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HR</t>
        </is>
      </c>
      <c r="K227" s="43" t="inlineStr">
        <is>
          <t>Supervisor</t>
        </is>
      </c>
      <c r="L227" s="41" t="n">
        <v>45778</v>
      </c>
      <c r="M227" s="41" t="n">
        <v>45808</v>
      </c>
      <c r="N227" s="42" t="n">
        <v>45808</v>
      </c>
      <c r="O227" s="45" t="n">
        <v>2308</v>
      </c>
      <c r="P227" s="46" t="n">
        <v>45.5</v>
      </c>
      <c r="Q227" s="40" t="n">
        <v>153.31</v>
      </c>
      <c r="R227" s="47" t="n">
        <v>256.87</v>
      </c>
      <c r="S227" s="47" t="n">
        <v>0</v>
      </c>
      <c r="T227" s="45" t="n">
        <v>2763.68</v>
      </c>
      <c r="U227" s="45" t="n">
        <v>304</v>
      </c>
      <c r="V227" s="50" t="n">
        <v>13.82</v>
      </c>
      <c r="W227" s="47" t="n">
        <v>5.53</v>
      </c>
      <c r="X227" s="46" t="n">
        <v>133.58</v>
      </c>
      <c r="Y227" s="48" t="n">
        <v>0</v>
      </c>
      <c r="Z227" s="43" t="n"/>
      <c r="AA227" s="45" t="n">
        <v>2306.75</v>
      </c>
      <c r="AB227" s="45" t="n">
        <v>359.28</v>
      </c>
      <c r="AC227" s="50" t="n">
        <v>49.75</v>
      </c>
      <c r="AD227" s="91" t="n">
        <v>5.53</v>
      </c>
      <c r="AE227" s="39" t="inlineStr">
        <is>
          <t>bank_transfer</t>
        </is>
      </c>
      <c r="AF227" s="43" t="inlineStr">
        <is>
          <t>****-****-4986</t>
        </is>
      </c>
      <c r="AG227" s="41" t="n">
        <v>44353</v>
      </c>
      <c r="AH227" s="43" t="n"/>
      <c r="AI227" s="43" t="inlineStr"/>
      <c r="AJ227" s="54" t="inlineStr">
        <is>
          <t>Reviewed</t>
        </is>
      </c>
    </row>
    <row r="228">
      <c r="B228" s="43" t="inlineStr">
        <is>
          <t>client_bbb_sdn_bhd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HR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2252.41</v>
      </c>
      <c r="P228" s="48" t="n">
        <v>60.13</v>
      </c>
      <c r="Q228" s="47" t="n">
        <v>188.42</v>
      </c>
      <c r="R228" s="48" t="n">
        <v>144.67</v>
      </c>
      <c r="S228" s="45" t="n">
        <v>0</v>
      </c>
      <c r="T228" s="45" t="n">
        <v>2645.63</v>
      </c>
      <c r="U228" s="46" t="n">
        <v>291.02</v>
      </c>
      <c r="V228" s="50" t="n">
        <v>13.23</v>
      </c>
      <c r="W228" s="40" t="n">
        <v>5.29</v>
      </c>
      <c r="X228" s="40" t="n">
        <v>54.03</v>
      </c>
      <c r="Y228" s="47" t="n">
        <v>0</v>
      </c>
      <c r="Z228" s="43" t="n"/>
      <c r="AA228" s="50" t="n">
        <v>2282.06</v>
      </c>
      <c r="AB228" s="50" t="n">
        <v>343.93</v>
      </c>
      <c r="AC228" s="64" t="n">
        <v>47.62</v>
      </c>
      <c r="AD228" s="47" t="n">
        <v>5.29</v>
      </c>
      <c r="AE228" s="43" t="inlineStr">
        <is>
          <t>bank_transfer</t>
        </is>
      </c>
      <c r="AF228" s="43" t="inlineStr">
        <is>
          <t>****-****-1527</t>
        </is>
      </c>
      <c r="AG228" s="42" t="n">
        <v>45069</v>
      </c>
      <c r="AH228" s="43" t="n"/>
      <c r="AI228" s="43" t="inlineStr"/>
      <c r="AJ228" s="49" t="inlineStr">
        <is>
          <t>Needs follow-up</t>
        </is>
      </c>
    </row>
    <row r="229">
      <c r="B229" s="39" t="inlineStr">
        <is>
          <t>client_bbb_sdn_bhd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HR</t>
        </is>
      </c>
      <c r="K229" s="43" t="inlineStr">
        <is>
          <t>Supervisor</t>
        </is>
      </c>
      <c r="L229" s="41" t="n">
        <v>45778</v>
      </c>
      <c r="M229" s="42" t="n">
        <v>45808</v>
      </c>
      <c r="N229" s="42" t="n">
        <v>45808</v>
      </c>
      <c r="O229" s="46" t="n">
        <v>4557.82</v>
      </c>
      <c r="P229" s="45" t="n">
        <v>85.31</v>
      </c>
      <c r="Q229" s="46" t="n">
        <v>397.34</v>
      </c>
      <c r="R229" s="40" t="n">
        <v>112.36</v>
      </c>
      <c r="S229" s="50" t="n">
        <v>0</v>
      </c>
      <c r="T229" s="50" t="n">
        <v>5152.83</v>
      </c>
      <c r="U229" s="120" t="n">
        <v>566.8099999999999</v>
      </c>
      <c r="V229" s="47" t="n">
        <v>25.76</v>
      </c>
      <c r="W229" s="47" t="n">
        <v>10.31</v>
      </c>
      <c r="X229" s="48" t="n">
        <v>235.95</v>
      </c>
      <c r="Y229" s="45" t="n">
        <v>0</v>
      </c>
      <c r="Z229" s="39" t="n"/>
      <c r="AA229" s="45" t="n">
        <v>4314</v>
      </c>
      <c r="AB229" s="47" t="n">
        <v>669.87</v>
      </c>
      <c r="AC229" s="47" t="n">
        <v>92.75</v>
      </c>
      <c r="AD229" s="48" t="n">
        <v>10.31</v>
      </c>
      <c r="AE229" s="55" t="inlineStr">
        <is>
          <t>bank_transfer</t>
        </is>
      </c>
      <c r="AF229" s="39" t="inlineStr">
        <is>
          <t>****-****-6592</t>
        </is>
      </c>
      <c r="AG229" s="41" t="n">
        <v>44151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client_bbb_sdn_bhd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45778</v>
      </c>
      <c r="M230" s="42" t="n">
        <v>45808</v>
      </c>
      <c r="N230" s="41" t="n">
        <v>45808</v>
      </c>
      <c r="O230" s="46" t="n">
        <v>2772.58</v>
      </c>
      <c r="P230" s="40" t="n">
        <v>78.59999999999999</v>
      </c>
      <c r="Q230" s="50" t="n">
        <v>217.38</v>
      </c>
      <c r="R230" s="46" t="n">
        <v>266.14</v>
      </c>
      <c r="S230" s="50" t="n">
        <v>0</v>
      </c>
      <c r="T230" s="50" t="n">
        <v>3334.7</v>
      </c>
      <c r="U230" s="120" t="n">
        <v>366.82</v>
      </c>
      <c r="V230" s="46" t="n">
        <v>16.67</v>
      </c>
      <c r="W230" s="50" t="n">
        <v>6.67</v>
      </c>
      <c r="X230" s="47" t="n">
        <v>91.89</v>
      </c>
      <c r="Y230" s="45" t="n">
        <v>0</v>
      </c>
      <c r="Z230" s="43" t="n"/>
      <c r="AA230" s="40" t="n">
        <v>2852.65</v>
      </c>
      <c r="AB230" s="50" t="n">
        <v>433.51</v>
      </c>
      <c r="AC230" s="40" t="n">
        <v>60.02</v>
      </c>
      <c r="AD230" s="40" t="n">
        <v>6.67</v>
      </c>
      <c r="AE230" s="39" t="inlineStr">
        <is>
          <t>bank_transfer</t>
        </is>
      </c>
      <c r="AF230" s="43" t="inlineStr">
        <is>
          <t>****-****-2138</t>
        </is>
      </c>
      <c r="AG230" s="42" t="n">
        <v>45201</v>
      </c>
      <c r="AH230" s="39" t="n"/>
      <c r="AI230" s="43" t="inlineStr"/>
      <c r="AJ230" s="54" t="inlineStr">
        <is>
          <t>Reviewed</t>
        </is>
      </c>
    </row>
    <row r="231" ht="18" customHeight="1">
      <c r="B231" s="39" t="inlineStr">
        <is>
          <t>client_bbb_sdn_bhd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Supervisor</t>
        </is>
      </c>
      <c r="L231" s="41" t="n">
        <v>45778</v>
      </c>
      <c r="M231" s="42" t="n">
        <v>45808</v>
      </c>
      <c r="N231" s="42" t="n">
        <v>45808</v>
      </c>
      <c r="O231" s="48" t="n">
        <v>3103.2</v>
      </c>
      <c r="P231" s="40" t="n">
        <v>56.92</v>
      </c>
      <c r="Q231" s="40" t="n">
        <v>150.24</v>
      </c>
      <c r="R231" s="48" t="n">
        <v>542.37</v>
      </c>
      <c r="S231" s="45" t="n">
        <v>0</v>
      </c>
      <c r="T231" s="40" t="n">
        <v>3852.73</v>
      </c>
      <c r="U231" s="50" t="n">
        <v>423.8</v>
      </c>
      <c r="V231" s="50" t="n">
        <v>19.26</v>
      </c>
      <c r="W231" s="46" t="n">
        <v>7.71</v>
      </c>
      <c r="X231" s="47" t="n">
        <v>186.14</v>
      </c>
      <c r="Y231" s="45" t="n">
        <v>19.26</v>
      </c>
      <c r="Z231" s="39" t="n"/>
      <c r="AA231" s="45" t="n">
        <v>3196.56</v>
      </c>
      <c r="AB231" s="48" t="n">
        <v>500.85</v>
      </c>
      <c r="AC231" s="48" t="n">
        <v>69.34999999999999</v>
      </c>
      <c r="AD231" s="40" t="n">
        <v>7.71</v>
      </c>
      <c r="AE231" s="39" t="inlineStr">
        <is>
          <t>bank_transfer</t>
        </is>
      </c>
      <c r="AF231" s="43" t="inlineStr">
        <is>
          <t>****-****-8815</t>
        </is>
      </c>
      <c r="AG231" s="42" t="n">
        <v>43887</v>
      </c>
      <c r="AH231" s="43" t="n"/>
      <c r="AI231" s="39" t="inlineStr"/>
      <c r="AJ231" s="56" t="inlineStr">
        <is>
          <t>Client updated</t>
        </is>
      </c>
    </row>
    <row r="232">
      <c r="B232" s="39" t="inlineStr">
        <is>
          <t>client_bbb_sdn_bhd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E0007</t>
        </is>
      </c>
      <c r="I232" s="51" t="inlineStr">
        <is>
          <t>Kevin Wong</t>
        </is>
      </c>
      <c r="J232" s="39" t="inlineStr">
        <is>
          <t>HR</t>
        </is>
      </c>
      <c r="K232" s="39" t="inlineStr">
        <is>
          <t>Executive</t>
        </is>
      </c>
      <c r="L232" s="42" t="n">
        <v>45778</v>
      </c>
      <c r="M232" s="41" t="n">
        <v>45808</v>
      </c>
      <c r="N232" s="41" t="n">
        <v>45808</v>
      </c>
      <c r="O232" s="47" t="n">
        <v>3812.66</v>
      </c>
      <c r="P232" s="50" t="n">
        <v>117.26</v>
      </c>
      <c r="Q232" s="48" t="n">
        <v>318.18</v>
      </c>
      <c r="R232" s="50" t="n">
        <v>229.07</v>
      </c>
      <c r="S232" s="46" t="n">
        <v>0</v>
      </c>
      <c r="T232" s="45" t="n">
        <v>4477.17</v>
      </c>
      <c r="U232" s="50" t="n">
        <v>492.49</v>
      </c>
      <c r="V232" s="50" t="n">
        <v>22.39</v>
      </c>
      <c r="W232" s="45" t="n">
        <v>8.949999999999999</v>
      </c>
      <c r="X232" s="40" t="n">
        <v>140.06</v>
      </c>
      <c r="Y232" s="46" t="n">
        <v>0</v>
      </c>
      <c r="Z232" s="43" t="n"/>
      <c r="AA232" s="47" t="n">
        <v>3813.28</v>
      </c>
      <c r="AB232" s="50" t="n">
        <v>582.03</v>
      </c>
      <c r="AC232" s="47" t="n">
        <v>80.59</v>
      </c>
      <c r="AD232" s="120" t="n">
        <v>8.949999999999999</v>
      </c>
      <c r="AE232" s="39" t="inlineStr">
        <is>
          <t>bank_transfer</t>
        </is>
      </c>
      <c r="AF232" s="43" t="inlineStr">
        <is>
          <t>****-****-7680</t>
        </is>
      </c>
      <c r="AG232" s="42" t="n">
        <v>44655</v>
      </c>
      <c r="AH232" s="43" t="n"/>
      <c r="AI232" s="43" t="inlineStr"/>
      <c r="AJ232" s="66" t="inlineStr">
        <is>
          <t>Pending support</t>
        </is>
      </c>
    </row>
    <row r="233">
      <c r="B233" s="39" t="inlineStr">
        <is>
          <t>client_bbb_sdn_bhd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Manager</t>
        </is>
      </c>
      <c r="L233" s="42" t="n">
        <v>45778</v>
      </c>
      <c r="M233" s="41" t="n">
        <v>45808</v>
      </c>
      <c r="N233" s="42" t="n">
        <v>45808</v>
      </c>
      <c r="O233" s="47" t="n">
        <v>1608.72</v>
      </c>
      <c r="P233" s="47" t="n">
        <v>14.28</v>
      </c>
      <c r="Q233" s="91" t="n">
        <v>82.97</v>
      </c>
      <c r="R233" s="47" t="n">
        <v>241.19</v>
      </c>
      <c r="S233" s="40" t="n">
        <v>0</v>
      </c>
      <c r="T233" s="40" t="n">
        <v>1947.16</v>
      </c>
      <c r="U233" s="47" t="n">
        <v>214.19</v>
      </c>
      <c r="V233" s="40" t="n">
        <v>9.74</v>
      </c>
      <c r="W233" s="40" t="n">
        <v>3.89</v>
      </c>
      <c r="X233" s="45" t="n">
        <v>53.94</v>
      </c>
      <c r="Y233" s="46" t="n">
        <v>0</v>
      </c>
      <c r="Z233" s="43" t="n"/>
      <c r="AA233" s="46" t="n">
        <v>1665.4</v>
      </c>
      <c r="AB233" s="45" t="n">
        <v>253.13</v>
      </c>
      <c r="AC233" s="48" t="n">
        <v>35.05</v>
      </c>
      <c r="AD233" s="48" t="n">
        <v>3.89</v>
      </c>
      <c r="AE233" s="39" t="inlineStr">
        <is>
          <t>bank_transfer</t>
        </is>
      </c>
      <c r="AF233" s="43" t="inlineStr">
        <is>
          <t>****-****-9892</t>
        </is>
      </c>
      <c r="AG233" s="89" t="n">
        <v>44399</v>
      </c>
      <c r="AH233" s="43" t="n"/>
      <c r="AI233" s="43" t="inlineStr">
        <is>
          <t>Detail generated from summary split</t>
        </is>
      </c>
      <c r="AJ233" s="54" t="inlineStr">
        <is>
          <t>Reviewed</t>
        </is>
      </c>
    </row>
    <row r="234">
      <c r="B234" s="43" t="inlineStr">
        <is>
          <t>client_bbb_sdn_bhd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PAY202506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Executive</t>
        </is>
      </c>
      <c r="L234" s="41" t="n">
        <v>45809</v>
      </c>
      <c r="M234" s="42" t="n">
        <v>45838</v>
      </c>
      <c r="N234" s="41" t="n">
        <v>45838</v>
      </c>
      <c r="O234" s="40" t="n">
        <v>2258.55</v>
      </c>
      <c r="P234" s="50" t="n">
        <v>50.24</v>
      </c>
      <c r="Q234" s="96" t="n">
        <v>215.95</v>
      </c>
      <c r="R234" s="48" t="n">
        <v>247.02</v>
      </c>
      <c r="S234" s="46" t="n">
        <v>0</v>
      </c>
      <c r="T234" s="48" t="n">
        <v>2771.76</v>
      </c>
      <c r="U234" s="45" t="n">
        <v>304.89</v>
      </c>
      <c r="V234" s="47" t="n">
        <v>13.86</v>
      </c>
      <c r="W234" s="50" t="n">
        <v>5.54</v>
      </c>
      <c r="X234" s="50" t="n">
        <v>160.48</v>
      </c>
      <c r="Y234" s="96" t="n">
        <v>0</v>
      </c>
      <c r="Z234" s="43" t="n"/>
      <c r="AA234" s="47" t="n">
        <v>2286.99</v>
      </c>
      <c r="AB234" s="45" t="n">
        <v>360.33</v>
      </c>
      <c r="AC234" s="47" t="n">
        <v>49.89</v>
      </c>
      <c r="AD234" s="45" t="n">
        <v>5.54</v>
      </c>
      <c r="AE234" s="39" t="inlineStr">
        <is>
          <t>bank_transfer</t>
        </is>
      </c>
      <c r="AF234" s="39" t="inlineStr">
        <is>
          <t>****-****-2098</t>
        </is>
      </c>
      <c r="AG234" s="42" t="n">
        <v>45220</v>
      </c>
      <c r="AH234" s="43" t="n"/>
      <c r="AI234" s="39" t="inlineStr"/>
      <c r="AJ234" s="54" t="inlineStr">
        <is>
          <t>Reviewed</t>
        </is>
      </c>
    </row>
    <row r="235">
      <c r="B235" s="39" t="inlineStr">
        <is>
          <t>client_bbb_sdn_bhd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PAY202506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Manager</t>
        </is>
      </c>
      <c r="L235" s="41" t="n">
        <v>45809</v>
      </c>
      <c r="M235" s="41" t="n">
        <v>45838</v>
      </c>
      <c r="N235" s="42" t="n">
        <v>45838</v>
      </c>
      <c r="O235" s="48" t="n">
        <v>1795.29</v>
      </c>
      <c r="P235" s="45" t="n">
        <v>10.3</v>
      </c>
      <c r="Q235" s="47" t="n">
        <v>106.24</v>
      </c>
      <c r="R235" s="46" t="n">
        <v>353.53</v>
      </c>
      <c r="S235" s="47" t="n">
        <v>0</v>
      </c>
      <c r="T235" s="50" t="n">
        <v>2265.36</v>
      </c>
      <c r="U235" s="40" t="n">
        <v>249.19</v>
      </c>
      <c r="V235" s="40" t="n">
        <v>11.33</v>
      </c>
      <c r="W235" s="45" t="n">
        <v>4.53</v>
      </c>
      <c r="X235" s="45" t="n">
        <v>96.34999999999999</v>
      </c>
      <c r="Y235" s="46" t="n">
        <v>0</v>
      </c>
      <c r="Z235" s="39" t="n"/>
      <c r="AA235" s="46" t="n">
        <v>1903.96</v>
      </c>
      <c r="AB235" s="40" t="n">
        <v>294.5</v>
      </c>
      <c r="AC235" s="47" t="n">
        <v>40.78</v>
      </c>
      <c r="AD235" s="46" t="n">
        <v>4.53</v>
      </c>
      <c r="AE235" s="39" t="inlineStr">
        <is>
          <t>bank_transfer</t>
        </is>
      </c>
      <c r="AF235" s="43" t="inlineStr">
        <is>
          <t>****-****-9851</t>
        </is>
      </c>
      <c r="AG235" s="41" t="n">
        <v>43926</v>
      </c>
      <c r="AH235" s="43" t="n"/>
      <c r="AI235" s="39" t="inlineStr"/>
      <c r="AJ235" s="56" t="inlineStr">
        <is>
          <t>Client updated</t>
        </is>
      </c>
    </row>
    <row r="236">
      <c r="B236" s="43" t="inlineStr">
        <is>
          <t>client_bbb_sdn_bhd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PAY202506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45809</v>
      </c>
      <c r="M236" s="63" t="n">
        <v>45838</v>
      </c>
      <c r="N236" s="42" t="n">
        <v>45838</v>
      </c>
      <c r="O236" s="92" t="n">
        <v>1603.29</v>
      </c>
      <c r="P236" s="40" t="n">
        <v>47.99</v>
      </c>
      <c r="Q236" s="50" t="n">
        <v>119.73</v>
      </c>
      <c r="R236" s="45" t="n">
        <v>65.59</v>
      </c>
      <c r="S236" s="48" t="n">
        <v>0</v>
      </c>
      <c r="T236" s="40" t="n">
        <v>1836.6</v>
      </c>
      <c r="U236" s="50" t="n">
        <v>202.03</v>
      </c>
      <c r="V236" s="47" t="n">
        <v>9.18</v>
      </c>
      <c r="W236" s="40" t="n">
        <v>3.67</v>
      </c>
      <c r="X236" s="40" t="n">
        <v>83.86</v>
      </c>
      <c r="Y236" s="48" t="n">
        <v>9.18</v>
      </c>
      <c r="Z236" s="43" t="n"/>
      <c r="AA236" s="46" t="n">
        <v>1528.68</v>
      </c>
      <c r="AB236" s="47" t="n">
        <v>238.76</v>
      </c>
      <c r="AC236" s="40" t="n">
        <v>33.06</v>
      </c>
      <c r="AD236" s="46" t="n">
        <v>3.67</v>
      </c>
      <c r="AE236" s="43" t="inlineStr">
        <is>
          <t>bank_transfer</t>
        </is>
      </c>
      <c r="AF236" s="43" t="inlineStr">
        <is>
          <t>****-****-7048</t>
        </is>
      </c>
      <c r="AG236" s="41" t="n">
        <v>45362</v>
      </c>
      <c r="AH236" s="43" t="n"/>
      <c r="AI236" s="39" t="inlineStr"/>
      <c r="AJ236" s="54" t="inlineStr">
        <is>
          <t>Reviewed</t>
        </is>
      </c>
    </row>
    <row r="237">
      <c r="B237" s="39" t="inlineStr">
        <is>
          <t>client_bbb_sdn_bhd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PAY202506</t>
        </is>
      </c>
      <c r="H237" s="69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Supervisor</t>
        </is>
      </c>
      <c r="L237" s="41" t="n">
        <v>45809</v>
      </c>
      <c r="M237" s="41" t="n">
        <v>45838</v>
      </c>
      <c r="N237" s="41" t="n">
        <v>45838</v>
      </c>
      <c r="O237" s="47" t="n">
        <v>1713.75</v>
      </c>
      <c r="P237" s="40" t="n">
        <v>33.54</v>
      </c>
      <c r="Q237" s="48" t="n">
        <v>81.23</v>
      </c>
      <c r="R237" s="50" t="n">
        <v>204.68</v>
      </c>
      <c r="S237" s="50" t="n">
        <v>0</v>
      </c>
      <c r="T237" s="45" t="n">
        <v>2033.2</v>
      </c>
      <c r="U237" s="47" t="n">
        <v>223.65</v>
      </c>
      <c r="V237" s="48" t="n">
        <v>10.17</v>
      </c>
      <c r="W237" s="47" t="n">
        <v>4.07</v>
      </c>
      <c r="X237" s="40" t="n">
        <v>101.79</v>
      </c>
      <c r="Y237" s="50" t="n">
        <v>0</v>
      </c>
      <c r="Z237" s="43" t="n"/>
      <c r="AA237" s="50" t="n">
        <v>1693.52</v>
      </c>
      <c r="AB237" s="45" t="n">
        <v>264.32</v>
      </c>
      <c r="AC237" s="45" t="n">
        <v>36.6</v>
      </c>
      <c r="AD237" s="48" t="n">
        <v>4.07</v>
      </c>
      <c r="AE237" s="39" t="inlineStr">
        <is>
          <t>bank_transfer</t>
        </is>
      </c>
      <c r="AF237" s="43" t="inlineStr">
        <is>
          <t>****-****-5450</t>
        </is>
      </c>
      <c r="AG237" s="41" t="n">
        <v>44360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client_bbb_sdn_bhd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PAY202506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Finance</t>
        </is>
      </c>
      <c r="K238" s="43" t="inlineStr">
        <is>
          <t>Supervisor</t>
        </is>
      </c>
      <c r="L238" s="42" t="n">
        <v>45809</v>
      </c>
      <c r="M238" s="78" t="n">
        <v>45838</v>
      </c>
      <c r="N238" s="41" t="n">
        <v>45838</v>
      </c>
      <c r="O238" s="48" t="n">
        <v>1771.91</v>
      </c>
      <c r="P238" s="40" t="n">
        <v>9.73</v>
      </c>
      <c r="Q238" s="46" t="n">
        <v>44.3</v>
      </c>
      <c r="R238" s="47" t="n">
        <v>163.59</v>
      </c>
      <c r="S238" s="50" t="n">
        <v>0</v>
      </c>
      <c r="T238" s="46" t="n">
        <v>1989.53</v>
      </c>
      <c r="U238" s="47" t="n">
        <v>218.85</v>
      </c>
      <c r="V238" s="46" t="n">
        <v>9.949999999999999</v>
      </c>
      <c r="W238" s="40" t="n">
        <v>3.98</v>
      </c>
      <c r="X238" s="45" t="n">
        <v>82.40000000000001</v>
      </c>
      <c r="Y238" s="71" t="n">
        <v>0</v>
      </c>
      <c r="Z238" s="43" t="n"/>
      <c r="AA238" s="40" t="n">
        <v>1674.35</v>
      </c>
      <c r="AB238" s="48" t="n">
        <v>258.64</v>
      </c>
      <c r="AC238" s="50" t="n">
        <v>35.81</v>
      </c>
      <c r="AD238" s="47" t="n">
        <v>3.98</v>
      </c>
      <c r="AE238" s="39" t="inlineStr">
        <is>
          <t>bank_transfer</t>
        </is>
      </c>
      <c r="AF238" s="43" t="inlineStr">
        <is>
          <t>****-****-7478</t>
        </is>
      </c>
      <c r="AG238" s="80" t="n">
        <v>44919</v>
      </c>
      <c r="AH238" s="39" t="n"/>
      <c r="AI238" s="39" t="inlineStr"/>
      <c r="AJ238" s="54" t="inlineStr">
        <is>
          <t>Reviewed</t>
        </is>
      </c>
    </row>
    <row r="239">
      <c r="B239" s="39" t="inlineStr">
        <is>
          <t>client_bbb_sdn_bhd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PAY202506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Finance</t>
        </is>
      </c>
      <c r="K239" s="43" t="inlineStr">
        <is>
          <t>Supervisor</t>
        </is>
      </c>
      <c r="L239" s="42" t="n">
        <v>45809</v>
      </c>
      <c r="M239" s="42" t="n">
        <v>45838</v>
      </c>
      <c r="N239" s="42" t="n">
        <v>45838</v>
      </c>
      <c r="O239" s="45" t="n">
        <v>2599.46</v>
      </c>
      <c r="P239" s="47" t="n">
        <v>59.2</v>
      </c>
      <c r="Q239" s="46" t="n">
        <v>196.04</v>
      </c>
      <c r="R239" s="46" t="n">
        <v>41.1</v>
      </c>
      <c r="S239" s="50" t="n">
        <v>0</v>
      </c>
      <c r="T239" s="50" t="n">
        <v>2895.8</v>
      </c>
      <c r="U239" s="50" t="n">
        <v>318.54</v>
      </c>
      <c r="V239" s="46" t="n">
        <v>14.48</v>
      </c>
      <c r="W239" s="40" t="n">
        <v>5.79</v>
      </c>
      <c r="X239" s="100" t="n">
        <v>143.3</v>
      </c>
      <c r="Y239" s="47" t="n">
        <v>0</v>
      </c>
      <c r="Z239" s="39" t="n"/>
      <c r="AA239" s="46" t="n">
        <v>2413.69</v>
      </c>
      <c r="AB239" s="48" t="n">
        <v>376.45</v>
      </c>
      <c r="AC239" s="48" t="n">
        <v>52.12</v>
      </c>
      <c r="AD239" s="47" t="n">
        <v>5.79</v>
      </c>
      <c r="AE239" s="39" t="inlineStr">
        <is>
          <t>bank_transfer</t>
        </is>
      </c>
      <c r="AF239" s="43" t="inlineStr">
        <is>
          <t>****-****-2976</t>
        </is>
      </c>
      <c r="AG239" s="42" t="n">
        <v>45499</v>
      </c>
      <c r="AH239" s="39" t="n"/>
      <c r="AI239" s="39" t="inlineStr"/>
      <c r="AJ239" s="49" t="inlineStr">
        <is>
          <t>Needs follow-up</t>
        </is>
      </c>
    </row>
    <row r="240" ht="21" customHeight="1">
      <c r="B240" s="43" t="inlineStr">
        <is>
          <t>client_bbb_sdn_bhd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PAY202506</t>
        </is>
      </c>
      <c r="H240" s="61" t="inlineStr">
        <is>
          <t>E0005</t>
        </is>
      </c>
      <c r="I240" s="43" t="inlineStr">
        <is>
          <t>Sarah Lee</t>
        </is>
      </c>
      <c r="J240" s="39" t="inlineStr">
        <is>
          <t>Finance</t>
        </is>
      </c>
      <c r="K240" s="39" t="inlineStr">
        <is>
          <t>Analyst</t>
        </is>
      </c>
      <c r="L240" s="41" t="n">
        <v>45809</v>
      </c>
      <c r="M240" s="42" t="n">
        <v>45838</v>
      </c>
      <c r="N240" s="41" t="n">
        <v>45838</v>
      </c>
      <c r="O240" s="103" t="n">
        <v>2691.32</v>
      </c>
      <c r="P240" s="50" t="n">
        <v>57.32</v>
      </c>
      <c r="Q240" s="50" t="n">
        <v>228.98</v>
      </c>
      <c r="R240" s="47" t="n">
        <v>97.04000000000001</v>
      </c>
      <c r="S240" s="48" t="n">
        <v>0</v>
      </c>
      <c r="T240" s="40" t="n">
        <v>3074.66</v>
      </c>
      <c r="U240" s="100" t="n">
        <v>338.21</v>
      </c>
      <c r="V240" s="48" t="n">
        <v>15.37</v>
      </c>
      <c r="W240" s="40" t="n">
        <v>6.15</v>
      </c>
      <c r="X240" s="48" t="n">
        <v>108.94</v>
      </c>
      <c r="Y240" s="40" t="n">
        <v>15.37</v>
      </c>
      <c r="Z240" s="43" t="n"/>
      <c r="AA240" s="50" t="n">
        <v>2590.62</v>
      </c>
      <c r="AB240" s="40" t="n">
        <v>399.71</v>
      </c>
      <c r="AC240" s="45" t="n">
        <v>55.34</v>
      </c>
      <c r="AD240" s="105" t="n">
        <v>6.15</v>
      </c>
      <c r="AE240" s="43" t="inlineStr">
        <is>
          <t>bank_transfer</t>
        </is>
      </c>
      <c r="AF240" s="43" t="inlineStr">
        <is>
          <t>****-****-1837</t>
        </is>
      </c>
      <c r="AG240" s="41" t="n">
        <v>43668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client_bbb_sdn_bhd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PAY202506</t>
        </is>
      </c>
      <c r="H241" s="43" t="inlineStr">
        <is>
          <t>E0006</t>
        </is>
      </c>
      <c r="I241" s="43" t="inlineStr">
        <is>
          <t>Farah Hassan</t>
        </is>
      </c>
      <c r="J241" s="51" t="inlineStr">
        <is>
          <t>Finance</t>
        </is>
      </c>
      <c r="K241" s="39" t="inlineStr">
        <is>
          <t>Supervisor</t>
        </is>
      </c>
      <c r="L241" s="41" t="n">
        <v>45809</v>
      </c>
      <c r="M241" s="41" t="n">
        <v>45838</v>
      </c>
      <c r="N241" s="41" t="n">
        <v>45838</v>
      </c>
      <c r="O241" s="48" t="n">
        <v>2046.43</v>
      </c>
      <c r="P241" s="45" t="n">
        <v>39.46</v>
      </c>
      <c r="Q241" s="46" t="n">
        <v>72.09999999999999</v>
      </c>
      <c r="R241" s="40" t="n">
        <v>395.06</v>
      </c>
      <c r="S241" s="112" t="n">
        <v>0</v>
      </c>
      <c r="T241" s="40" t="n">
        <v>2553.05</v>
      </c>
      <c r="U241" s="50" t="n">
        <v>280.84</v>
      </c>
      <c r="V241" s="96" t="n">
        <v>12.77</v>
      </c>
      <c r="W241" s="48" t="n">
        <v>5.11</v>
      </c>
      <c r="X241" s="45" t="n">
        <v>152.52</v>
      </c>
      <c r="Y241" s="48" t="n">
        <v>12.77</v>
      </c>
      <c r="Z241" s="39" t="n"/>
      <c r="AA241" s="46" t="n">
        <v>2089.04</v>
      </c>
      <c r="AB241" s="46" t="n">
        <v>331.9</v>
      </c>
      <c r="AC241" s="48" t="n">
        <v>45.95</v>
      </c>
      <c r="AD241" s="47" t="n">
        <v>5.11</v>
      </c>
      <c r="AE241" s="39" t="inlineStr">
        <is>
          <t>bank_transfer</t>
        </is>
      </c>
      <c r="AF241" s="43" t="inlineStr">
        <is>
          <t>****-****-2829</t>
        </is>
      </c>
      <c r="AG241" s="41" t="n">
        <v>44771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client_bbb_sdn_bhd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PAY202506</t>
        </is>
      </c>
      <c r="H242" s="43" t="inlineStr">
        <is>
          <t>E0007</t>
        </is>
      </c>
      <c r="I242" s="67" t="inlineStr">
        <is>
          <t>Kevin Wong</t>
        </is>
      </c>
      <c r="J242" s="39" t="inlineStr">
        <is>
          <t>Finance</t>
        </is>
      </c>
      <c r="K242" s="43" t="inlineStr">
        <is>
          <t>Supervisor</t>
        </is>
      </c>
      <c r="L242" s="63" t="n">
        <v>45809</v>
      </c>
      <c r="M242" s="41" t="n">
        <v>45838</v>
      </c>
      <c r="N242" s="42" t="n">
        <v>45838</v>
      </c>
      <c r="O242" s="46" t="n">
        <v>1557.91</v>
      </c>
      <c r="P242" s="46" t="n">
        <v>10.19</v>
      </c>
      <c r="Q242" s="48" t="n">
        <v>148.22</v>
      </c>
      <c r="R242" s="40" t="n">
        <v>274.07</v>
      </c>
      <c r="S242" s="46" t="n">
        <v>0</v>
      </c>
      <c r="T242" s="47" t="n">
        <v>1990.39</v>
      </c>
      <c r="U242" s="45" t="n">
        <v>218.94</v>
      </c>
      <c r="V242" s="47" t="n">
        <v>9.949999999999999</v>
      </c>
      <c r="W242" s="52" t="n">
        <v>3.98</v>
      </c>
      <c r="X242" s="40" t="n">
        <v>60.54</v>
      </c>
      <c r="Y242" s="45" t="n">
        <v>9.949999999999999</v>
      </c>
      <c r="Z242" s="39" t="n"/>
      <c r="AA242" s="50" t="n">
        <v>1687.03</v>
      </c>
      <c r="AB242" s="46" t="n">
        <v>258.75</v>
      </c>
      <c r="AC242" s="40" t="n">
        <v>35.83</v>
      </c>
      <c r="AD242" s="40" t="n">
        <v>3.98</v>
      </c>
      <c r="AE242" s="43" t="inlineStr">
        <is>
          <t>bank_transfer</t>
        </is>
      </c>
      <c r="AF242" s="39" t="inlineStr">
        <is>
          <t>****-****-4735</t>
        </is>
      </c>
      <c r="AG242" s="42" t="n">
        <v>43682</v>
      </c>
      <c r="AH242" s="68" t="n"/>
      <c r="AI242" s="43" t="inlineStr"/>
      <c r="AJ242" s="54" t="inlineStr">
        <is>
          <t>Reviewed</t>
        </is>
      </c>
    </row>
    <row r="243">
      <c r="B243" s="43" t="inlineStr">
        <is>
          <t>client_bbb_sdn_bhd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PAY202506</t>
        </is>
      </c>
      <c r="H243" s="43" t="inlineStr">
        <is>
          <t>E0008</t>
        </is>
      </c>
      <c r="I243" s="57" t="inlineStr">
        <is>
          <t>Nadia Ong</t>
        </is>
      </c>
      <c r="J243" s="68" t="inlineStr">
        <is>
          <t>Finance</t>
        </is>
      </c>
      <c r="K243" s="57" t="inlineStr">
        <is>
          <t>Supervisor</t>
        </is>
      </c>
      <c r="L243" s="42" t="n">
        <v>45809</v>
      </c>
      <c r="M243" s="42" t="n">
        <v>45838</v>
      </c>
      <c r="N243" s="41" t="n">
        <v>45838</v>
      </c>
      <c r="O243" s="45" t="n">
        <v>1336.18</v>
      </c>
      <c r="P243" s="47" t="n">
        <v>5.68</v>
      </c>
      <c r="Q243" s="40" t="n">
        <v>48.33</v>
      </c>
      <c r="R243" s="47" t="n">
        <v>197.17</v>
      </c>
      <c r="S243" s="47" t="n">
        <v>0</v>
      </c>
      <c r="T243" s="47" t="n">
        <v>1587.36</v>
      </c>
      <c r="U243" s="48" t="n">
        <v>174.61</v>
      </c>
      <c r="V243" s="47" t="n">
        <v>7.94</v>
      </c>
      <c r="W243" s="50" t="n">
        <v>3.17</v>
      </c>
      <c r="X243" s="48" t="n">
        <v>77.73</v>
      </c>
      <c r="Y243" s="50" t="n">
        <v>7.94</v>
      </c>
      <c r="Z243" s="43" t="n"/>
      <c r="AA243" s="50" t="n">
        <v>1315.97</v>
      </c>
      <c r="AB243" s="40" t="n">
        <v>206.36</v>
      </c>
      <c r="AC243" s="48" t="n">
        <v>28.57</v>
      </c>
      <c r="AD243" s="47" t="n">
        <v>3.17</v>
      </c>
      <c r="AE243" s="43" t="inlineStr">
        <is>
          <t>bank_transfer</t>
        </is>
      </c>
      <c r="AF243" s="43" t="inlineStr">
        <is>
          <t>****-****-9022</t>
        </is>
      </c>
      <c r="AG243" s="41" t="n">
        <v>45136</v>
      </c>
      <c r="AH243" s="39" t="n"/>
      <c r="AI243" s="43" t="inlineStr"/>
      <c r="AJ243" s="56" t="inlineStr">
        <is>
          <t>Client updated</t>
        </is>
      </c>
    </row>
    <row r="244">
      <c r="B244" s="43" t="inlineStr">
        <is>
          <t>client_bbb_sdn_bhd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PAY202506</t>
        </is>
      </c>
      <c r="H244" s="43" t="inlineStr">
        <is>
          <t>E0009</t>
        </is>
      </c>
      <c r="I244" s="39" t="inlineStr">
        <is>
          <t>Jason Teo</t>
        </is>
      </c>
      <c r="J244" s="69" t="inlineStr">
        <is>
          <t>Finance</t>
        </is>
      </c>
      <c r="K244" s="39" t="inlineStr">
        <is>
          <t>Analyst</t>
        </is>
      </c>
      <c r="L244" s="42" t="n">
        <v>45809</v>
      </c>
      <c r="M244" s="42" t="n">
        <v>45838</v>
      </c>
      <c r="N244" s="90" t="n">
        <v>45838</v>
      </c>
      <c r="O244" s="46" t="n">
        <v>2519.25</v>
      </c>
      <c r="P244" s="47" t="n">
        <v>63.62</v>
      </c>
      <c r="Q244" s="50" t="n">
        <v>223.96</v>
      </c>
      <c r="R244" s="40" t="n">
        <v>185.08</v>
      </c>
      <c r="S244" s="46" t="n">
        <v>0</v>
      </c>
      <c r="T244" s="48" t="n">
        <v>2991.91</v>
      </c>
      <c r="U244" s="48" t="n">
        <v>329.11</v>
      </c>
      <c r="V244" s="40" t="n">
        <v>14.96</v>
      </c>
      <c r="W244" s="47" t="n">
        <v>5.98</v>
      </c>
      <c r="X244" s="47" t="n">
        <v>131.03</v>
      </c>
      <c r="Y244" s="40" t="n">
        <v>0</v>
      </c>
      <c r="Z244" s="43" t="n"/>
      <c r="AA244" s="48" t="n">
        <v>2510.83</v>
      </c>
      <c r="AB244" s="45" t="n">
        <v>388.95</v>
      </c>
      <c r="AC244" s="47" t="n">
        <v>53.85</v>
      </c>
      <c r="AD244" s="52" t="n">
        <v>5.98</v>
      </c>
      <c r="AE244" s="43" t="inlineStr">
        <is>
          <t>bank_transfer</t>
        </is>
      </c>
      <c r="AF244" s="43" t="inlineStr">
        <is>
          <t>****-****-7314</t>
        </is>
      </c>
      <c r="AG244" s="41" t="n">
        <v>44826</v>
      </c>
      <c r="AH244" s="39" t="n"/>
      <c r="AI244" s="39" t="inlineStr">
        <is>
          <t>Detail generated from summary split</t>
        </is>
      </c>
      <c r="AJ244" s="56" t="inlineStr">
        <is>
          <t>Client updated</t>
        </is>
      </c>
    </row>
    <row r="245" ht="18" customHeight="1">
      <c r="B245" s="39" t="inlineStr">
        <is>
          <t>client_bbb_sdn_bhd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PAY202506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Executive</t>
        </is>
      </c>
      <c r="L245" s="41" t="n">
        <v>45809</v>
      </c>
      <c r="M245" s="42" t="n">
        <v>45838</v>
      </c>
      <c r="N245" s="42" t="n">
        <v>45838</v>
      </c>
      <c r="O245" s="45" t="n">
        <v>4190.64</v>
      </c>
      <c r="P245" s="47" t="n">
        <v>53.55</v>
      </c>
      <c r="Q245" s="45" t="n">
        <v>199.19</v>
      </c>
      <c r="R245" s="45" t="n">
        <v>217.4</v>
      </c>
      <c r="S245" s="48" t="n">
        <v>0</v>
      </c>
      <c r="T245" s="50" t="n">
        <v>4660.78</v>
      </c>
      <c r="U245" s="46" t="n">
        <v>512.6900000000001</v>
      </c>
      <c r="V245" s="45" t="n">
        <v>23.3</v>
      </c>
      <c r="W245" s="47" t="n">
        <v>9.32</v>
      </c>
      <c r="X245" s="47" t="n">
        <v>94.02</v>
      </c>
      <c r="Y245" s="47" t="n">
        <v>0</v>
      </c>
      <c r="Z245" s="43" t="n"/>
      <c r="AA245" s="40" t="n">
        <v>4021.45</v>
      </c>
      <c r="AB245" s="46" t="n">
        <v>605.9</v>
      </c>
      <c r="AC245" s="40" t="n">
        <v>83.89</v>
      </c>
      <c r="AD245" s="47" t="n">
        <v>9.32</v>
      </c>
      <c r="AE245" s="39" t="inlineStr">
        <is>
          <t>bank_transfer</t>
        </is>
      </c>
      <c r="AF245" s="39" t="inlineStr">
        <is>
          <t>****-****-1807</t>
        </is>
      </c>
      <c r="AG245" s="42" t="n">
        <v>45058</v>
      </c>
      <c r="AH245" s="39" t="n"/>
      <c r="AI245" s="61" t="inlineStr"/>
      <c r="AJ245" s="56" t="inlineStr">
        <is>
          <t>Client updated</t>
        </is>
      </c>
    </row>
    <row r="246">
      <c r="B246" s="39" t="inlineStr">
        <is>
          <t>client_bbb_sdn_bhd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PAY202506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45809</v>
      </c>
      <c r="M246" s="41" t="n">
        <v>45838</v>
      </c>
      <c r="N246" s="41" t="n">
        <v>45838</v>
      </c>
      <c r="O246" s="45" t="n">
        <v>1523.03</v>
      </c>
      <c r="P246" s="46" t="n">
        <v>20.72</v>
      </c>
      <c r="Q246" s="114" t="n">
        <v>135.39</v>
      </c>
      <c r="R246" s="48" t="n">
        <v>77.53</v>
      </c>
      <c r="S246" s="40" t="n">
        <v>0</v>
      </c>
      <c r="T246" s="40" t="n">
        <v>1756.67</v>
      </c>
      <c r="U246" s="101" t="n">
        <v>193.23</v>
      </c>
      <c r="V246" s="47" t="n">
        <v>8.779999999999999</v>
      </c>
      <c r="W246" s="102" t="n">
        <v>3.51</v>
      </c>
      <c r="X246" s="48" t="n">
        <v>39.87</v>
      </c>
      <c r="Y246" s="45" t="n">
        <v>0</v>
      </c>
      <c r="Z246" s="55" t="n"/>
      <c r="AA246" s="50" t="n">
        <v>1511.28</v>
      </c>
      <c r="AB246" s="40" t="n">
        <v>228.37</v>
      </c>
      <c r="AC246" s="40" t="n">
        <v>31.62</v>
      </c>
      <c r="AD246" s="40" t="n">
        <v>3.51</v>
      </c>
      <c r="AE246" s="39" t="inlineStr">
        <is>
          <t>bank_transfer</t>
        </is>
      </c>
      <c r="AF246" s="43" t="inlineStr">
        <is>
          <t>****-****-2401</t>
        </is>
      </c>
      <c r="AG246" s="42" t="n">
        <v>45024</v>
      </c>
      <c r="AH246" s="43" t="n"/>
      <c r="AI246" s="43" t="inlineStr"/>
      <c r="AJ246" s="54" t="inlineStr">
        <is>
          <t>Reviewed</t>
        </is>
      </c>
    </row>
    <row r="247">
      <c r="B247" s="43" t="inlineStr">
        <is>
          <t>client_bbb_sdn_bhd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PAY202506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Operations</t>
        </is>
      </c>
      <c r="K247" s="57" t="inlineStr">
        <is>
          <t>Analyst</t>
        </is>
      </c>
      <c r="L247" s="41" t="n">
        <v>45809</v>
      </c>
      <c r="M247" s="41" t="n">
        <v>45838</v>
      </c>
      <c r="N247" s="41" t="n">
        <v>45838</v>
      </c>
      <c r="O247" s="50" t="n">
        <v>1452.61</v>
      </c>
      <c r="P247" s="40" t="n">
        <v>12.13</v>
      </c>
      <c r="Q247" s="47" t="n">
        <v>62.42</v>
      </c>
      <c r="R247" s="40" t="n">
        <v>185.54</v>
      </c>
      <c r="S247" s="40" t="n">
        <v>0</v>
      </c>
      <c r="T247" s="48" t="n">
        <v>1712.7</v>
      </c>
      <c r="U247" s="45" t="n">
        <v>188.4</v>
      </c>
      <c r="V247" s="47" t="n">
        <v>8.56</v>
      </c>
      <c r="W247" s="47" t="n">
        <v>3.43</v>
      </c>
      <c r="X247" s="48" t="n">
        <v>60.96</v>
      </c>
      <c r="Y247" s="48" t="n">
        <v>8.56</v>
      </c>
      <c r="Z247" s="43" t="n"/>
      <c r="AA247" s="101" t="n">
        <v>1442.79</v>
      </c>
      <c r="AB247" s="45" t="n">
        <v>222.65</v>
      </c>
      <c r="AC247" s="50" t="n">
        <v>30.83</v>
      </c>
      <c r="AD247" s="50" t="n">
        <v>3.43</v>
      </c>
      <c r="AE247" s="39" t="inlineStr">
        <is>
          <t>bank_transfer</t>
        </is>
      </c>
      <c r="AF247" s="43" t="inlineStr">
        <is>
          <t>****-****-2485</t>
        </is>
      </c>
      <c r="AG247" s="42" t="n">
        <v>44829</v>
      </c>
      <c r="AH247" s="39" t="n"/>
      <c r="AI247" s="43" t="inlineStr"/>
      <c r="AJ247" s="56" t="inlineStr">
        <is>
          <t>Client updated</t>
        </is>
      </c>
    </row>
    <row r="248">
      <c r="B248" s="43" t="inlineStr">
        <is>
          <t>client_bbb_sdn_bhd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Operations</t>
        </is>
      </c>
      <c r="K248" s="39" t="inlineStr">
        <is>
          <t>Supervisor</t>
        </is>
      </c>
      <c r="L248" s="41" t="n">
        <v>45809</v>
      </c>
      <c r="M248" s="78" t="n">
        <v>45838</v>
      </c>
      <c r="N248" s="42" t="n">
        <v>45838</v>
      </c>
      <c r="O248" s="50" t="n">
        <v>2081.74</v>
      </c>
      <c r="P248" s="47" t="n">
        <v>7.6</v>
      </c>
      <c r="Q248" s="46" t="n">
        <v>143.61</v>
      </c>
      <c r="R248" s="47" t="n">
        <v>411.56</v>
      </c>
      <c r="S248" s="46" t="n">
        <v>0</v>
      </c>
      <c r="T248" s="47" t="n">
        <v>2644.51</v>
      </c>
      <c r="U248" s="50" t="n">
        <v>290.9</v>
      </c>
      <c r="V248" s="47" t="n">
        <v>13.22</v>
      </c>
      <c r="W248" s="40" t="n">
        <v>5.29</v>
      </c>
      <c r="X248" s="48" t="n">
        <v>68.73999999999999</v>
      </c>
      <c r="Y248" s="46" t="n">
        <v>0</v>
      </c>
      <c r="Z248" s="43" t="n"/>
      <c r="AA248" s="40" t="n">
        <v>2266.36</v>
      </c>
      <c r="AB248" s="48" t="n">
        <v>343.79</v>
      </c>
      <c r="AC248" s="47" t="n">
        <v>47.6</v>
      </c>
      <c r="AD248" s="50" t="n">
        <v>5.29</v>
      </c>
      <c r="AE248" s="43" t="inlineStr">
        <is>
          <t>bank_transfer</t>
        </is>
      </c>
      <c r="AF248" s="39" t="inlineStr">
        <is>
          <t>****-****-3933</t>
        </is>
      </c>
      <c r="AG248" s="42" t="n">
        <v>44052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client_bbb_sdn_bhd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E0004</t>
        </is>
      </c>
      <c r="I249" s="67" t="inlineStr">
        <is>
          <t>Raj Kumar</t>
        </is>
      </c>
      <c r="J249" s="39" t="inlineStr">
        <is>
          <t>Operations</t>
        </is>
      </c>
      <c r="K249" s="43" t="inlineStr">
        <is>
          <t>Executive</t>
        </is>
      </c>
      <c r="L249" s="41" t="n">
        <v>45809</v>
      </c>
      <c r="M249" s="41" t="n">
        <v>45838</v>
      </c>
      <c r="N249" s="42" t="n">
        <v>45838</v>
      </c>
      <c r="O249" s="47" t="n">
        <v>3785.17</v>
      </c>
      <c r="P249" s="46" t="n">
        <v>32.65</v>
      </c>
      <c r="Q249" s="47" t="n">
        <v>328.7</v>
      </c>
      <c r="R249" s="47" t="n">
        <v>200.98</v>
      </c>
      <c r="S249" s="93" t="n">
        <v>0</v>
      </c>
      <c r="T249" s="45" t="n">
        <v>4347.5</v>
      </c>
      <c r="U249" s="50" t="n">
        <v>478.23</v>
      </c>
      <c r="V249" s="50" t="n">
        <v>21.74</v>
      </c>
      <c r="W249" s="50" t="n">
        <v>8.699999999999999</v>
      </c>
      <c r="X249" s="47" t="n">
        <v>219.97</v>
      </c>
      <c r="Y249" s="50" t="n">
        <v>0</v>
      </c>
      <c r="Z249" s="67" t="n"/>
      <c r="AA249" s="45" t="n">
        <v>3618.86</v>
      </c>
      <c r="AB249" s="45" t="n">
        <v>565.1799999999999</v>
      </c>
      <c r="AC249" s="48" t="n">
        <v>78.25</v>
      </c>
      <c r="AD249" s="50" t="n">
        <v>8.699999999999999</v>
      </c>
      <c r="AE249" s="43" t="inlineStr">
        <is>
          <t>bank_transfer</t>
        </is>
      </c>
      <c r="AF249" s="39" t="inlineStr">
        <is>
          <t>****-****-2690</t>
        </is>
      </c>
      <c r="AG249" s="42" t="n">
        <v>45404</v>
      </c>
      <c r="AH249" s="43" t="n"/>
      <c r="AI249" s="39" t="inlineStr"/>
      <c r="AJ249" s="56" t="inlineStr">
        <is>
          <t>Client updated</t>
        </is>
      </c>
    </row>
    <row r="250" ht="24" customHeight="1">
      <c r="B250" s="39" t="inlineStr">
        <is>
          <t>client_bbb_sdn_bhd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Operations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3676.29</v>
      </c>
      <c r="P250" s="48" t="n">
        <v>19.09</v>
      </c>
      <c r="Q250" s="46" t="n">
        <v>142.01</v>
      </c>
      <c r="R250" s="45" t="n">
        <v>273.82</v>
      </c>
      <c r="S250" s="40" t="n">
        <v>0</v>
      </c>
      <c r="T250" s="46" t="n">
        <v>4111.21</v>
      </c>
      <c r="U250" s="47" t="n">
        <v>452.23</v>
      </c>
      <c r="V250" s="40" t="n">
        <v>20.56</v>
      </c>
      <c r="W250" s="40" t="n">
        <v>8.220000000000001</v>
      </c>
      <c r="X250" s="46" t="n">
        <v>226.55</v>
      </c>
      <c r="Y250" s="45" t="n">
        <v>0</v>
      </c>
      <c r="Z250" s="39" t="n"/>
      <c r="AA250" s="45" t="n">
        <v>3403.65</v>
      </c>
      <c r="AB250" s="50" t="n">
        <v>534.46</v>
      </c>
      <c r="AC250" s="50" t="n">
        <v>74</v>
      </c>
      <c r="AD250" s="48" t="n">
        <v>8.220000000000001</v>
      </c>
      <c r="AE250" s="43" t="inlineStr">
        <is>
          <t>bank_transfer</t>
        </is>
      </c>
      <c r="AF250" s="39" t="inlineStr">
        <is>
          <t>****-****-3218</t>
        </is>
      </c>
      <c r="AG250" s="42" t="n">
        <v>44579</v>
      </c>
      <c r="AH250" s="55" t="n"/>
      <c r="AI250" s="39" t="inlineStr"/>
      <c r="AJ250" s="56" t="inlineStr">
        <is>
          <t>Client updated</t>
        </is>
      </c>
    </row>
    <row r="251">
      <c r="B251" s="43" t="inlineStr">
        <is>
          <t>client_bbb_sdn_bhd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Operations</t>
        </is>
      </c>
      <c r="K251" s="39" t="inlineStr">
        <is>
          <t>Executive</t>
        </is>
      </c>
      <c r="L251" s="42" t="n">
        <v>45809</v>
      </c>
      <c r="M251" s="42" t="n">
        <v>45838</v>
      </c>
      <c r="N251" s="42" t="n">
        <v>45838</v>
      </c>
      <c r="O251" s="50" t="n">
        <v>3333.67</v>
      </c>
      <c r="P251" s="47" t="n">
        <v>119.47</v>
      </c>
      <c r="Q251" s="103" t="n">
        <v>274.43</v>
      </c>
      <c r="R251" s="40" t="n">
        <v>391.44</v>
      </c>
      <c r="S251" s="46" t="n">
        <v>0</v>
      </c>
      <c r="T251" s="93" t="n">
        <v>4119.01</v>
      </c>
      <c r="U251" s="40" t="n">
        <v>453.09</v>
      </c>
      <c r="V251" s="46" t="n">
        <v>20.6</v>
      </c>
      <c r="W251" s="47" t="n">
        <v>8.24</v>
      </c>
      <c r="X251" s="50" t="n">
        <v>167.34</v>
      </c>
      <c r="Y251" s="48" t="n">
        <v>20.6</v>
      </c>
      <c r="Z251" s="39" t="n"/>
      <c r="AA251" s="48" t="n">
        <v>3449.14</v>
      </c>
      <c r="AB251" s="47" t="n">
        <v>535.47</v>
      </c>
      <c r="AC251" s="46" t="n">
        <v>74.14</v>
      </c>
      <c r="AD251" s="45" t="n">
        <v>8.24</v>
      </c>
      <c r="AE251" s="39" t="inlineStr">
        <is>
          <t>bank_transfer</t>
        </is>
      </c>
      <c r="AF251" s="39" t="inlineStr">
        <is>
          <t>****-****-7435</t>
        </is>
      </c>
      <c r="AG251" s="42" t="n">
        <v>43767</v>
      </c>
      <c r="AH251" s="39" t="n"/>
      <c r="AI251" s="44" t="inlineStr"/>
      <c r="AJ251" s="56" t="inlineStr">
        <is>
          <t>Client updated</t>
        </is>
      </c>
    </row>
    <row r="252" ht="24" customHeight="1">
      <c r="B252" s="44" t="inlineStr">
        <is>
          <t>client_bbb_sdn_bhd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Operations</t>
        </is>
      </c>
      <c r="K252" s="39" t="inlineStr">
        <is>
          <t>Analyst</t>
        </is>
      </c>
      <c r="L252" s="41" t="n">
        <v>45809</v>
      </c>
      <c r="M252" s="42" t="n">
        <v>45838</v>
      </c>
      <c r="N252" s="41" t="n">
        <v>45838</v>
      </c>
      <c r="O252" s="50" t="n">
        <v>3571.46</v>
      </c>
      <c r="P252" s="79" t="n">
        <v>125.37</v>
      </c>
      <c r="Q252" s="45" t="n">
        <v>336.12</v>
      </c>
      <c r="R252" s="47" t="n">
        <v>203.54</v>
      </c>
      <c r="S252" s="96" t="n">
        <v>0</v>
      </c>
      <c r="T252" s="50" t="n">
        <v>4236.49</v>
      </c>
      <c r="U252" s="40" t="n">
        <v>466.01</v>
      </c>
      <c r="V252" s="40" t="n">
        <v>21.18</v>
      </c>
      <c r="W252" s="45" t="n">
        <v>8.470000000000001</v>
      </c>
      <c r="X252" s="48" t="n">
        <v>190.81</v>
      </c>
      <c r="Y252" s="45" t="n">
        <v>0</v>
      </c>
      <c r="Z252" s="39" t="n"/>
      <c r="AA252" s="70" t="n">
        <v>3550.02</v>
      </c>
      <c r="AB252" s="40" t="n">
        <v>550.74</v>
      </c>
      <c r="AC252" s="40" t="n">
        <v>76.26000000000001</v>
      </c>
      <c r="AD252" s="40" t="n">
        <v>8.470000000000001</v>
      </c>
      <c r="AE252" s="43" t="inlineStr">
        <is>
          <t>bank_transfer</t>
        </is>
      </c>
      <c r="AF252" s="43" t="inlineStr">
        <is>
          <t>****-****-2370</t>
        </is>
      </c>
      <c r="AG252" s="41" t="n">
        <v>45013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client_bbb_sdn_bhd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Operations</t>
        </is>
      </c>
      <c r="K253" s="43" t="inlineStr">
        <is>
          <t>Analyst</t>
        </is>
      </c>
      <c r="L253" s="41" t="n">
        <v>45809</v>
      </c>
      <c r="M253" s="42" t="n">
        <v>45838</v>
      </c>
      <c r="N253" s="41" t="n">
        <v>45838</v>
      </c>
      <c r="O253" s="40" t="n">
        <v>1370.51</v>
      </c>
      <c r="P253" s="97" t="n">
        <v>23.29</v>
      </c>
      <c r="Q253" s="46" t="n">
        <v>59.8</v>
      </c>
      <c r="R253" s="45" t="n">
        <v>210.86</v>
      </c>
      <c r="S253" s="50" t="n">
        <v>0</v>
      </c>
      <c r="T253" s="47" t="n">
        <v>1664.46</v>
      </c>
      <c r="U253" s="46" t="n">
        <v>183.09</v>
      </c>
      <c r="V253" s="48" t="n">
        <v>8.32</v>
      </c>
      <c r="W253" s="47" t="n">
        <v>3.33</v>
      </c>
      <c r="X253" s="48" t="n">
        <v>61.33</v>
      </c>
      <c r="Y253" s="40" t="n">
        <v>8.32</v>
      </c>
      <c r="Z253" s="43" t="n"/>
      <c r="AA253" s="50" t="n">
        <v>1400.07</v>
      </c>
      <c r="AB253" s="96" t="n">
        <v>216.38</v>
      </c>
      <c r="AC253" s="47" t="n">
        <v>29.96</v>
      </c>
      <c r="AD253" s="45" t="n">
        <v>3.33</v>
      </c>
      <c r="AE253" s="39" t="inlineStr">
        <is>
          <t>bank_transfer</t>
        </is>
      </c>
      <c r="AF253" s="43" t="inlineStr">
        <is>
          <t>****-****-1356</t>
        </is>
      </c>
      <c r="AG253" s="63" t="n">
        <v>44410</v>
      </c>
      <c r="AH253" s="39" t="n"/>
      <c r="AI253" s="43" t="inlineStr">
        <is>
          <t>Detail generated from summary split</t>
        </is>
      </c>
      <c r="AJ253" s="66" t="inlineStr">
        <is>
          <t>Pending support</t>
        </is>
      </c>
    </row>
    <row r="254">
      <c r="B254" s="39" t="inlineStr">
        <is>
          <t>client_bbb_sdn_bhd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1236.66</v>
      </c>
      <c r="P254" s="48" t="n">
        <v>12.88</v>
      </c>
      <c r="Q254" s="47" t="n">
        <v>65.39</v>
      </c>
      <c r="R254" s="45" t="n">
        <v>197.54</v>
      </c>
      <c r="S254" s="45" t="n">
        <v>0</v>
      </c>
      <c r="T254" s="40" t="n">
        <v>1512.47</v>
      </c>
      <c r="U254" s="40" t="n">
        <v>166.37</v>
      </c>
      <c r="V254" s="40" t="n">
        <v>7.56</v>
      </c>
      <c r="W254" s="45" t="n">
        <v>3.02</v>
      </c>
      <c r="X254" s="45" t="n">
        <v>41.32</v>
      </c>
      <c r="Y254" s="47" t="n">
        <v>0</v>
      </c>
      <c r="Z254" s="43" t="n"/>
      <c r="AA254" s="48" t="n">
        <v>1294.2</v>
      </c>
      <c r="AB254" s="40" t="n">
        <v>196.62</v>
      </c>
      <c r="AC254" s="40" t="n">
        <v>27.22</v>
      </c>
      <c r="AD254" s="100" t="n">
        <v>3.02</v>
      </c>
      <c r="AE254" s="43" t="inlineStr">
        <is>
          <t>bank_transfer</t>
        </is>
      </c>
      <c r="AF254" s="43" t="inlineStr">
        <is>
          <t>****-****-9218</t>
        </is>
      </c>
      <c r="AG254" s="42" t="n">
        <v>45385</v>
      </c>
      <c r="AH254" s="43" t="n"/>
      <c r="AI254" s="39" t="inlineStr"/>
      <c r="AJ254" s="56" t="inlineStr">
        <is>
          <t>Client updated</t>
        </is>
      </c>
    </row>
    <row r="255">
      <c r="B255" s="43" t="inlineStr">
        <is>
          <t>client_bbb_sdn_bhd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Analyst</t>
        </is>
      </c>
      <c r="L255" s="42" t="n">
        <v>45809</v>
      </c>
      <c r="M255" s="41" t="n">
        <v>45838</v>
      </c>
      <c r="N255" s="42" t="n">
        <v>45838</v>
      </c>
      <c r="O255" s="40" t="n">
        <v>723.3099999999999</v>
      </c>
      <c r="P255" s="45" t="n">
        <v>14.8</v>
      </c>
      <c r="Q255" s="47" t="n">
        <v>36.37</v>
      </c>
      <c r="R255" s="40" t="n">
        <v>97.7</v>
      </c>
      <c r="S255" s="48" t="n">
        <v>0</v>
      </c>
      <c r="T255" s="50" t="n">
        <v>872.1799999999999</v>
      </c>
      <c r="U255" s="48" t="n">
        <v>95.94</v>
      </c>
      <c r="V255" s="46" t="n">
        <v>4.36</v>
      </c>
      <c r="W255" s="45" t="n">
        <v>1.74</v>
      </c>
      <c r="X255" s="48" t="n">
        <v>17.64</v>
      </c>
      <c r="Y255" s="40" t="n">
        <v>0</v>
      </c>
      <c r="Z255" s="43" t="n"/>
      <c r="AA255" s="50" t="n">
        <v>752.5</v>
      </c>
      <c r="AB255" s="46" t="n">
        <v>113.38</v>
      </c>
      <c r="AC255" s="50" t="n">
        <v>15.7</v>
      </c>
      <c r="AD255" s="48" t="n">
        <v>1.74</v>
      </c>
      <c r="AE255" s="43" t="inlineStr">
        <is>
          <t>bank_transfer</t>
        </is>
      </c>
      <c r="AF255" s="39" t="inlineStr">
        <is>
          <t>****-****-6531</t>
        </is>
      </c>
      <c r="AG255" s="42" t="n">
        <v>44807</v>
      </c>
      <c r="AH255" s="39" t="n"/>
      <c r="AI255" s="39" t="inlineStr"/>
      <c r="AJ255" s="49" t="inlineStr">
        <is>
          <t>Needs follow-up</t>
        </is>
      </c>
    </row>
    <row r="256">
      <c r="B256" s="39" t="inlineStr">
        <is>
          <t>client_bbb_sdn_bhd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E0001</t>
        </is>
      </c>
      <c r="I256" s="43" t="inlineStr">
        <is>
          <t>Aisha Rahman</t>
        </is>
      </c>
      <c r="J256" s="69" t="inlineStr">
        <is>
          <t>Sales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823.9299999999999</v>
      </c>
      <c r="P256" s="46" t="n">
        <v>13.4</v>
      </c>
      <c r="Q256" s="50" t="n">
        <v>49.33</v>
      </c>
      <c r="R256" s="46" t="n">
        <v>156.78</v>
      </c>
      <c r="S256" s="47" t="n">
        <v>0</v>
      </c>
      <c r="T256" s="40" t="n">
        <v>1043.44</v>
      </c>
      <c r="U256" s="112" t="n">
        <v>114.78</v>
      </c>
      <c r="V256" s="48" t="n">
        <v>5.22</v>
      </c>
      <c r="W256" s="40" t="n">
        <v>2.09</v>
      </c>
      <c r="X256" s="45" t="n">
        <v>62.45</v>
      </c>
      <c r="Y256" s="45" t="n">
        <v>0</v>
      </c>
      <c r="Z256" s="55" t="n"/>
      <c r="AA256" s="50" t="n">
        <v>858.9</v>
      </c>
      <c r="AB256" s="48" t="n">
        <v>135.65</v>
      </c>
      <c r="AC256" s="46" t="n">
        <v>18.78</v>
      </c>
      <c r="AD256" s="40" t="n">
        <v>2.09</v>
      </c>
      <c r="AE256" s="39" t="inlineStr">
        <is>
          <t>bank_transfer</t>
        </is>
      </c>
      <c r="AF256" s="43" t="inlineStr">
        <is>
          <t>****-****-2513</t>
        </is>
      </c>
      <c r="AG256" s="41" t="n">
        <v>45610</v>
      </c>
      <c r="AH256" s="39" t="n"/>
      <c r="AI256" s="43" t="inlineStr"/>
      <c r="AJ256" s="56" t="inlineStr">
        <is>
          <t>Client updated</t>
        </is>
      </c>
    </row>
    <row r="257">
      <c r="B257" s="39" t="inlineStr">
        <is>
          <t>client_bbb_sdn_bhd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Executive</t>
        </is>
      </c>
      <c r="L257" s="42" t="n">
        <v>45809</v>
      </c>
      <c r="M257" s="41" t="n">
        <v>45838</v>
      </c>
      <c r="N257" s="41" t="n">
        <v>45838</v>
      </c>
      <c r="O257" s="45" t="n">
        <v>941.88</v>
      </c>
      <c r="P257" s="40" t="n">
        <v>2.35</v>
      </c>
      <c r="Q257" s="48" t="n">
        <v>40.57</v>
      </c>
      <c r="R257" s="48" t="n">
        <v>72.23</v>
      </c>
      <c r="S257" s="40" t="n">
        <v>0</v>
      </c>
      <c r="T257" s="46" t="n">
        <v>1057.03</v>
      </c>
      <c r="U257" s="50" t="n">
        <v>116.27</v>
      </c>
      <c r="V257" s="46" t="n">
        <v>5.29</v>
      </c>
      <c r="W257" s="45" t="n">
        <v>2.11</v>
      </c>
      <c r="X257" s="50" t="n">
        <v>50.7</v>
      </c>
      <c r="Y257" s="45" t="n">
        <v>0</v>
      </c>
      <c r="Z257" s="39" t="n"/>
      <c r="AA257" s="45" t="n">
        <v>882.66</v>
      </c>
      <c r="AB257" s="47" t="n">
        <v>137.41</v>
      </c>
      <c r="AC257" s="40" t="n">
        <v>19.03</v>
      </c>
      <c r="AD257" s="48" t="n">
        <v>2.11</v>
      </c>
      <c r="AE257" s="39" t="inlineStr">
        <is>
          <t>bank_transfer</t>
        </is>
      </c>
      <c r="AF257" s="43" t="inlineStr">
        <is>
          <t>****-****-7557</t>
        </is>
      </c>
      <c r="AG257" s="42" t="n">
        <v>45435</v>
      </c>
      <c r="AH257" s="39" t="n"/>
      <c r="AI257" s="43" t="inlineStr"/>
      <c r="AJ257" s="54" t="inlineStr">
        <is>
          <t>Reviewed</t>
        </is>
      </c>
    </row>
    <row r="258">
      <c r="B258" s="43" t="inlineStr">
        <is>
          <t>client_bbb_sdn_bhd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E0003</t>
        </is>
      </c>
      <c r="I258" s="39" t="inlineStr">
        <is>
          <t>Mei Tan</t>
        </is>
      </c>
      <c r="J258" s="61" t="inlineStr">
        <is>
          <t>Sales</t>
        </is>
      </c>
      <c r="K258" s="39" t="inlineStr">
        <is>
          <t>Analyst</t>
        </is>
      </c>
      <c r="L258" s="41" t="n">
        <v>45809</v>
      </c>
      <c r="M258" s="41" t="n">
        <v>45838</v>
      </c>
      <c r="N258" s="41" t="n">
        <v>45838</v>
      </c>
      <c r="O258" s="40" t="n">
        <v>1908.12</v>
      </c>
      <c r="P258" s="46" t="n">
        <v>51.54</v>
      </c>
      <c r="Q258" s="45" t="n">
        <v>75.11</v>
      </c>
      <c r="R258" s="46" t="n">
        <v>128.32</v>
      </c>
      <c r="S258" s="93" t="n">
        <v>0</v>
      </c>
      <c r="T258" s="45" t="n">
        <v>2163.09</v>
      </c>
      <c r="U258" s="46" t="n">
        <v>237.94</v>
      </c>
      <c r="V258" s="97" t="n">
        <v>10.82</v>
      </c>
      <c r="W258" s="40" t="n">
        <v>4.33</v>
      </c>
      <c r="X258" s="100" t="n">
        <v>86.93000000000001</v>
      </c>
      <c r="Y258" s="46" t="n">
        <v>0</v>
      </c>
      <c r="Z258" s="43" t="n"/>
      <c r="AA258" s="114" t="n">
        <v>1823.07</v>
      </c>
      <c r="AB258" s="45" t="n">
        <v>281.2</v>
      </c>
      <c r="AC258" s="48" t="n">
        <v>38.94</v>
      </c>
      <c r="AD258" s="48" t="n">
        <v>4.33</v>
      </c>
      <c r="AE258" s="39" t="inlineStr">
        <is>
          <t>bank_transfer</t>
        </is>
      </c>
      <c r="AF258" s="39" t="inlineStr">
        <is>
          <t>****-****-8189</t>
        </is>
      </c>
      <c r="AG258" s="42" t="n">
        <v>45329</v>
      </c>
      <c r="AH258" s="67" t="n"/>
      <c r="AI258" s="43" t="inlineStr"/>
      <c r="AJ258" s="56" t="inlineStr">
        <is>
          <t>Client updated</t>
        </is>
      </c>
    </row>
    <row r="259" ht="18" customHeight="1">
      <c r="B259" s="39" t="inlineStr">
        <is>
          <t>client_bbb_sdn_bhd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Sales</t>
        </is>
      </c>
      <c r="K259" s="43" t="inlineStr">
        <is>
          <t>Analyst</t>
        </is>
      </c>
      <c r="L259" s="41" t="n">
        <v>45809</v>
      </c>
      <c r="M259" s="42" t="n">
        <v>45838</v>
      </c>
      <c r="N259" s="41" t="n">
        <v>45838</v>
      </c>
      <c r="O259" s="46" t="n">
        <v>1221.57</v>
      </c>
      <c r="P259" s="48" t="n">
        <v>20.03</v>
      </c>
      <c r="Q259" s="45" t="n">
        <v>31.25</v>
      </c>
      <c r="R259" s="48" t="n">
        <v>223.75</v>
      </c>
      <c r="S259" s="40" t="n">
        <v>0</v>
      </c>
      <c r="T259" s="45" t="n">
        <v>1496.6</v>
      </c>
      <c r="U259" s="47" t="n">
        <v>164.63</v>
      </c>
      <c r="V259" s="48" t="n">
        <v>7.48</v>
      </c>
      <c r="W259" s="50" t="n">
        <v>2.99</v>
      </c>
      <c r="X259" s="50" t="n">
        <v>77.5</v>
      </c>
      <c r="Y259" s="48" t="n">
        <v>7.48</v>
      </c>
      <c r="Z259" s="39" t="n"/>
      <c r="AA259" s="47" t="n">
        <v>1236.52</v>
      </c>
      <c r="AB259" s="45" t="n">
        <v>194.56</v>
      </c>
      <c r="AC259" s="50" t="n">
        <v>26.94</v>
      </c>
      <c r="AD259" s="45" t="n">
        <v>2.99</v>
      </c>
      <c r="AE259" s="43" t="inlineStr">
        <is>
          <t>bank_transfer</t>
        </is>
      </c>
      <c r="AF259" s="43" t="inlineStr">
        <is>
          <t>****-****-8385</t>
        </is>
      </c>
      <c r="AG259" s="42" t="n">
        <v>44006</v>
      </c>
      <c r="AH259" s="39" t="n"/>
      <c r="AI259" s="39" t="inlineStr"/>
      <c r="AJ259" s="56" t="inlineStr">
        <is>
          <t>Client updated</t>
        </is>
      </c>
    </row>
    <row r="260">
      <c r="B260" s="39" t="inlineStr">
        <is>
          <t>client_bbb_sdn_bhd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Sales</t>
        </is>
      </c>
      <c r="K260" s="43" t="inlineStr">
        <is>
          <t>Executive</t>
        </is>
      </c>
      <c r="L260" s="42" t="n">
        <v>45809</v>
      </c>
      <c r="M260" s="41" t="n">
        <v>45838</v>
      </c>
      <c r="N260" s="42" t="n">
        <v>45838</v>
      </c>
      <c r="O260" s="46" t="n">
        <v>1316.18</v>
      </c>
      <c r="P260" s="50" t="n">
        <v>26.13</v>
      </c>
      <c r="Q260" s="45" t="n">
        <v>44.99</v>
      </c>
      <c r="R260" s="48" t="n">
        <v>265.26</v>
      </c>
      <c r="S260" s="50" t="n">
        <v>0</v>
      </c>
      <c r="T260" s="101" t="n">
        <v>1652.56</v>
      </c>
      <c r="U260" s="47" t="n">
        <v>181.78</v>
      </c>
      <c r="V260" s="50" t="n">
        <v>8.26</v>
      </c>
      <c r="W260" s="47" t="n">
        <v>3.31</v>
      </c>
      <c r="X260" s="48" t="n">
        <v>51.88</v>
      </c>
      <c r="Y260" s="50" t="n">
        <v>0</v>
      </c>
      <c r="Z260" s="39" t="n"/>
      <c r="AA260" s="50" t="n">
        <v>1407.33</v>
      </c>
      <c r="AB260" s="46" t="n">
        <v>214.83</v>
      </c>
      <c r="AC260" s="46" t="n">
        <v>29.75</v>
      </c>
      <c r="AD260" s="50" t="n">
        <v>3.31</v>
      </c>
      <c r="AE260" s="43" t="inlineStr">
        <is>
          <t>bank_transfer</t>
        </is>
      </c>
      <c r="AF260" s="39" t="inlineStr">
        <is>
          <t>****-****-9177</t>
        </is>
      </c>
      <c r="AG260" s="41" t="n">
        <v>44951</v>
      </c>
      <c r="AH260" s="39" t="n"/>
      <c r="AI260" s="39" t="inlineStr"/>
      <c r="AJ260" s="54" t="inlineStr">
        <is>
          <t>Reviewed</t>
        </is>
      </c>
    </row>
    <row r="261">
      <c r="B261" s="39" t="inlineStr">
        <is>
          <t>client_bbb_sdn_bhd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Sales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1461.54</v>
      </c>
      <c r="P261" s="46" t="n">
        <v>14.81</v>
      </c>
      <c r="Q261" s="46" t="n">
        <v>61.72</v>
      </c>
      <c r="R261" s="45" t="n">
        <v>138.71</v>
      </c>
      <c r="S261" s="46" t="n">
        <v>0</v>
      </c>
      <c r="T261" s="105" t="n">
        <v>1676.78</v>
      </c>
      <c r="U261" s="48" t="n">
        <v>184.45</v>
      </c>
      <c r="V261" s="48" t="n">
        <v>8.380000000000001</v>
      </c>
      <c r="W261" s="47" t="n">
        <v>3.35</v>
      </c>
      <c r="X261" s="47" t="n">
        <v>90.44</v>
      </c>
      <c r="Y261" s="40" t="n">
        <v>8.380000000000001</v>
      </c>
      <c r="Z261" s="43" t="n"/>
      <c r="AA261" s="94" t="n">
        <v>1381.78</v>
      </c>
      <c r="AB261" s="50" t="n">
        <v>217.98</v>
      </c>
      <c r="AC261" s="50" t="n">
        <v>30.18</v>
      </c>
      <c r="AD261" s="46" t="n">
        <v>3.35</v>
      </c>
      <c r="AE261" s="39" t="inlineStr">
        <is>
          <t>bank_transfer</t>
        </is>
      </c>
      <c r="AF261" s="39" t="inlineStr">
        <is>
          <t>****-****-3811</t>
        </is>
      </c>
      <c r="AG261" s="42" t="n">
        <v>44466</v>
      </c>
      <c r="AH261" s="39" t="n"/>
      <c r="AI261" s="43" t="inlineStr"/>
      <c r="AJ261" s="49" t="inlineStr">
        <is>
          <t>Needs follow-up</t>
        </is>
      </c>
    </row>
    <row r="262">
      <c r="B262" s="39" t="inlineStr">
        <is>
          <t>client_bbb_sdn_bhd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Sales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1320.38</v>
      </c>
      <c r="P262" s="40" t="n">
        <v>37.8</v>
      </c>
      <c r="Q262" s="50" t="n">
        <v>81.22</v>
      </c>
      <c r="R262" s="47" t="n">
        <v>101.85</v>
      </c>
      <c r="S262" s="47" t="n">
        <v>0</v>
      </c>
      <c r="T262" s="46" t="n">
        <v>1541.25</v>
      </c>
      <c r="U262" s="50" t="n">
        <v>169.54</v>
      </c>
      <c r="V262" s="40" t="n">
        <v>7.71</v>
      </c>
      <c r="W262" s="46" t="n">
        <v>3.08</v>
      </c>
      <c r="X262" s="45" t="n">
        <v>41.19</v>
      </c>
      <c r="Y262" s="45" t="n">
        <v>7.71</v>
      </c>
      <c r="Z262" s="43" t="n"/>
      <c r="AA262" s="50" t="n">
        <v>1312.02</v>
      </c>
      <c r="AB262" s="45" t="n">
        <v>200.36</v>
      </c>
      <c r="AC262" s="47" t="n">
        <v>27.74</v>
      </c>
      <c r="AD262" s="48" t="n">
        <v>3.08</v>
      </c>
      <c r="AE262" s="43" t="inlineStr">
        <is>
          <t>bank_transfer</t>
        </is>
      </c>
      <c r="AF262" s="43" t="inlineStr">
        <is>
          <t>****-****-1624</t>
        </is>
      </c>
      <c r="AG262" s="42" t="n">
        <v>44451</v>
      </c>
      <c r="AH262" s="43" t="n"/>
      <c r="AI262" s="39" t="inlineStr"/>
      <c r="AJ262" s="54" t="inlineStr">
        <is>
          <t>Reviewed</t>
        </is>
      </c>
    </row>
    <row r="263">
      <c r="B263" s="39" t="inlineStr">
        <is>
          <t>client_bbb_sdn_bhd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Sales</t>
        </is>
      </c>
      <c r="K263" s="43" t="inlineStr">
        <is>
          <t>Analyst</t>
        </is>
      </c>
      <c r="L263" s="42" t="n">
        <v>45809</v>
      </c>
      <c r="M263" s="42" t="n">
        <v>45838</v>
      </c>
      <c r="N263" s="42" t="n">
        <v>45838</v>
      </c>
      <c r="O263" s="45" t="n">
        <v>601.76</v>
      </c>
      <c r="P263" s="47" t="n">
        <v>11.46</v>
      </c>
      <c r="Q263" s="47" t="n">
        <v>27.54</v>
      </c>
      <c r="R263" s="50" t="n">
        <v>87.27</v>
      </c>
      <c r="S263" s="50" t="n">
        <v>0</v>
      </c>
      <c r="T263" s="46" t="n">
        <v>728.03</v>
      </c>
      <c r="U263" s="48" t="n">
        <v>80.08</v>
      </c>
      <c r="V263" s="50" t="n">
        <v>3.64</v>
      </c>
      <c r="W263" s="46" t="n">
        <v>1.46</v>
      </c>
      <c r="X263" s="47" t="n">
        <v>15.85</v>
      </c>
      <c r="Y263" s="40" t="n">
        <v>0</v>
      </c>
      <c r="Z263" s="39" t="n"/>
      <c r="AA263" s="50" t="n">
        <v>627</v>
      </c>
      <c r="AB263" s="46" t="n">
        <v>94.64</v>
      </c>
      <c r="AC263" s="50" t="n">
        <v>13.1</v>
      </c>
      <c r="AD263" s="118" t="n">
        <v>1.46</v>
      </c>
      <c r="AE263" s="43" t="inlineStr">
        <is>
          <t>bank_transfer</t>
        </is>
      </c>
      <c r="AF263" s="39" t="inlineStr">
        <is>
          <t>****-****-5610</t>
        </is>
      </c>
      <c r="AG263" s="41" t="n">
        <v>45185</v>
      </c>
      <c r="AH263" s="39" t="n"/>
      <c r="AI263" s="43" t="inlineStr"/>
      <c r="AJ263" s="66" t="inlineStr">
        <is>
          <t>Pending support</t>
        </is>
      </c>
    </row>
    <row r="264">
      <c r="B264" s="39" t="n"/>
      <c r="C264" s="51" t="n"/>
      <c r="D264" s="43" t="n"/>
      <c r="E264" s="43" t="n"/>
      <c r="F264" s="57" t="n"/>
      <c r="G264" s="39" t="n"/>
      <c r="H264" s="43" t="n"/>
      <c r="I264" s="43" t="n"/>
      <c r="J264" s="43" t="n"/>
      <c r="K264" s="39" t="n"/>
      <c r="L264" s="43" t="n"/>
      <c r="M264" s="43" t="n"/>
      <c r="N264" s="69" t="n"/>
      <c r="O264" s="39" t="n"/>
      <c r="P264" s="67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1" t="n"/>
      <c r="AI264" s="43" t="n"/>
      <c r="AJ264" s="54" t="inlineStr">
        <is>
          <t>Reviewed</t>
        </is>
      </c>
    </row>
    <row r="265">
      <c r="B265" s="43" t="inlineStr">
        <is>
          <t>client_bbb_sdn_bhd</t>
        </is>
      </c>
      <c r="C265" s="50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PAY202506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Sales</t>
        </is>
      </c>
      <c r="K265" s="39" t="inlineStr">
        <is>
          <t>Executive</t>
        </is>
      </c>
      <c r="L265" s="41" t="n">
        <v>45809</v>
      </c>
      <c r="M265" s="42" t="n">
        <v>45838</v>
      </c>
      <c r="N265" s="41" t="n">
        <v>45838</v>
      </c>
      <c r="O265" s="40" t="n">
        <v>1539.6</v>
      </c>
      <c r="P265" s="40" t="n">
        <v>49.61</v>
      </c>
      <c r="Q265" s="70" t="n">
        <v>54.52</v>
      </c>
      <c r="R265" s="40" t="n">
        <v>167.26</v>
      </c>
      <c r="S265" s="47" t="n">
        <v>0</v>
      </c>
      <c r="T265" s="46" t="n">
        <v>1810.99</v>
      </c>
      <c r="U265" s="46" t="n">
        <v>199.21</v>
      </c>
      <c r="V265" s="46" t="n">
        <v>9.050000000000001</v>
      </c>
      <c r="W265" s="40" t="n">
        <v>3.62</v>
      </c>
      <c r="X265" s="40" t="n">
        <v>42.16</v>
      </c>
      <c r="Y265" s="47" t="n">
        <v>9.050000000000001</v>
      </c>
      <c r="Z265" s="43" t="n"/>
      <c r="AA265" s="47" t="n">
        <v>1547.9</v>
      </c>
      <c r="AB265" s="45" t="n">
        <v>235.43</v>
      </c>
      <c r="AC265" s="40" t="n">
        <v>32.6</v>
      </c>
      <c r="AD265" s="96" t="n">
        <v>3.62</v>
      </c>
      <c r="AE265" s="39" t="inlineStr">
        <is>
          <t>bank_transfer</t>
        </is>
      </c>
      <c r="AF265" s="43" t="inlineStr">
        <is>
          <t>****-****-7956</t>
        </is>
      </c>
      <c r="AG265" s="41" t="n">
        <v>44948</v>
      </c>
      <c r="AH265" s="39" t="n"/>
      <c r="AI265" s="43" t="inlineStr">
        <is>
          <t>Detail generated from summary split</t>
        </is>
      </c>
      <c r="AJ265" s="66" t="inlineStr">
        <is>
          <t>Pending support</t>
        </is>
      </c>
    </row>
    <row r="266">
      <c r="B266" s="39" t="inlineStr">
        <is>
          <t>client_bbb_sdn_bhd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7" t="inlineStr">
        <is>
          <t>PAY202506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Supervisor</t>
        </is>
      </c>
      <c r="L266" s="41" t="n">
        <v>45809</v>
      </c>
      <c r="M266" s="42" t="n">
        <v>45838</v>
      </c>
      <c r="N266" s="41" t="n">
        <v>45838</v>
      </c>
      <c r="O266" s="40" t="n">
        <v>2286.15</v>
      </c>
      <c r="P266" s="40" t="n">
        <v>5.97</v>
      </c>
      <c r="Q266" s="50" t="n">
        <v>93.59</v>
      </c>
      <c r="R266" s="46" t="n">
        <v>242.81</v>
      </c>
      <c r="S266" s="46" t="n">
        <v>0</v>
      </c>
      <c r="T266" s="45" t="n">
        <v>2628.52</v>
      </c>
      <c r="U266" s="40" t="n">
        <v>289.14</v>
      </c>
      <c r="V266" s="40" t="n">
        <v>13.14</v>
      </c>
      <c r="W266" s="50" t="n">
        <v>5.26</v>
      </c>
      <c r="X266" s="97" t="n">
        <v>105.9</v>
      </c>
      <c r="Y266" s="45" t="n">
        <v>0</v>
      </c>
      <c r="Z266" s="39" t="n"/>
      <c r="AA266" s="46" t="n">
        <v>2215.08</v>
      </c>
      <c r="AB266" s="48" t="n">
        <v>341.71</v>
      </c>
      <c r="AC266" s="46" t="n">
        <v>47.31</v>
      </c>
      <c r="AD266" s="50" t="n">
        <v>5.26</v>
      </c>
      <c r="AE266" s="39" t="inlineStr">
        <is>
          <t>bank_transfer</t>
        </is>
      </c>
      <c r="AF266" s="43" t="inlineStr">
        <is>
          <t>****-****-5476</t>
        </is>
      </c>
      <c r="AG266" s="41" t="n">
        <v>44124</v>
      </c>
      <c r="AH266" s="39" t="n"/>
      <c r="AI266" s="43" t="inlineStr"/>
      <c r="AJ266" s="54" t="inlineStr">
        <is>
          <t>Reviewed</t>
        </is>
      </c>
    </row>
    <row r="267">
      <c r="B267" s="69" t="inlineStr">
        <is>
          <t>client_bbb_sdn_bhd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PAY202506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Executive</t>
        </is>
      </c>
      <c r="L267" s="41" t="n">
        <v>45809</v>
      </c>
      <c r="M267" s="41" t="n">
        <v>45838</v>
      </c>
      <c r="N267" s="41" t="n">
        <v>45838</v>
      </c>
      <c r="O267" s="48" t="n">
        <v>1536.83</v>
      </c>
      <c r="P267" s="48" t="n">
        <v>30.01</v>
      </c>
      <c r="Q267" s="48" t="n">
        <v>64.17</v>
      </c>
      <c r="R267" s="47" t="n">
        <v>264.08</v>
      </c>
      <c r="S267" s="45" t="n">
        <v>0</v>
      </c>
      <c r="T267" s="47" t="n">
        <v>1895.09</v>
      </c>
      <c r="U267" s="40" t="n">
        <v>208.46</v>
      </c>
      <c r="V267" s="40" t="n">
        <v>9.48</v>
      </c>
      <c r="W267" s="40" t="n">
        <v>3.79</v>
      </c>
      <c r="X267" s="48" t="n">
        <v>76.48999999999999</v>
      </c>
      <c r="Y267" s="50" t="n">
        <v>0</v>
      </c>
      <c r="Z267" s="39" t="n"/>
      <c r="AA267" s="46" t="n">
        <v>1596.87</v>
      </c>
      <c r="AB267" s="46" t="n">
        <v>246.36</v>
      </c>
      <c r="AC267" s="47" t="n">
        <v>34.11</v>
      </c>
      <c r="AD267" s="40" t="n">
        <v>3.79</v>
      </c>
      <c r="AE267" s="43" t="inlineStr">
        <is>
          <t>bank_transfer</t>
        </is>
      </c>
      <c r="AF267" s="43" t="inlineStr">
        <is>
          <t>****-****-4483</t>
        </is>
      </c>
      <c r="AG267" s="42" t="n">
        <v>43815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client_bbb_sdn_bhd</t>
        </is>
      </c>
      <c r="C268" s="48" t="n">
        <v>2025</v>
      </c>
      <c r="D268" s="42" t="n">
        <v>45658</v>
      </c>
      <c r="E268" s="6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2911.61</v>
      </c>
      <c r="P268" s="48" t="n">
        <v>67.09999999999999</v>
      </c>
      <c r="Q268" s="46" t="n">
        <v>203.06</v>
      </c>
      <c r="R268" s="46" t="n">
        <v>324.15</v>
      </c>
      <c r="S268" s="45" t="n">
        <v>0</v>
      </c>
      <c r="T268" s="47" t="n">
        <v>3505.92</v>
      </c>
      <c r="U268" s="40" t="n">
        <v>385.65</v>
      </c>
      <c r="V268" s="50" t="n">
        <v>17.53</v>
      </c>
      <c r="W268" s="40" t="n">
        <v>7.01</v>
      </c>
      <c r="X268" s="45" t="n">
        <v>199.23</v>
      </c>
      <c r="Y268" s="48" t="n">
        <v>0</v>
      </c>
      <c r="Z268" s="39" t="n"/>
      <c r="AA268" s="47" t="n">
        <v>2896.5</v>
      </c>
      <c r="AB268" s="93" t="n">
        <v>455.77</v>
      </c>
      <c r="AC268" s="46" t="n">
        <v>63.11</v>
      </c>
      <c r="AD268" s="46" t="n">
        <v>7.01</v>
      </c>
      <c r="AE268" s="39" t="inlineStr">
        <is>
          <t>bank_transfer</t>
        </is>
      </c>
      <c r="AF268" s="39" t="inlineStr">
        <is>
          <t>****-****-8356</t>
        </is>
      </c>
      <c r="AG268" s="42" t="n">
        <v>44667</v>
      </c>
      <c r="AH268" s="43" t="n"/>
      <c r="AI268" s="39" t="inlineStr"/>
      <c r="AJ268" s="54" t="inlineStr">
        <is>
          <t>Reviewed</t>
        </is>
      </c>
    </row>
    <row r="269">
      <c r="B269" s="43" t="inlineStr">
        <is>
          <t>client_bbb_sdn_bhd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Supervisor</t>
        </is>
      </c>
      <c r="L269" s="41" t="n">
        <v>45809</v>
      </c>
      <c r="M269" s="42" t="n">
        <v>45838</v>
      </c>
      <c r="N269" s="42" t="n">
        <v>45838</v>
      </c>
      <c r="O269" s="45" t="n">
        <v>2646.65</v>
      </c>
      <c r="P269" s="46" t="n">
        <v>12.69</v>
      </c>
      <c r="Q269" s="48" t="n">
        <v>162.12</v>
      </c>
      <c r="R269" s="50" t="n">
        <v>347.47</v>
      </c>
      <c r="S269" s="48" t="n">
        <v>0</v>
      </c>
      <c r="T269" s="50" t="n">
        <v>3168.93</v>
      </c>
      <c r="U269" s="46" t="n">
        <v>348.58</v>
      </c>
      <c r="V269" s="48" t="n">
        <v>15.84</v>
      </c>
      <c r="W269" s="46" t="n">
        <v>6.34</v>
      </c>
      <c r="X269" s="40" t="n">
        <v>81.59999999999999</v>
      </c>
      <c r="Y269" s="46" t="n">
        <v>0</v>
      </c>
      <c r="Z269" s="39" t="n"/>
      <c r="AA269" s="46" t="n">
        <v>2716.57</v>
      </c>
      <c r="AB269" s="48" t="n">
        <v>411.96</v>
      </c>
      <c r="AC269" s="47" t="n">
        <v>57.04</v>
      </c>
      <c r="AD269" s="45" t="n">
        <v>6.34</v>
      </c>
      <c r="AE269" s="39" t="inlineStr">
        <is>
          <t>bank_transfer</t>
        </is>
      </c>
      <c r="AF269" s="43" t="inlineStr">
        <is>
          <t>****-****-2776</t>
        </is>
      </c>
      <c r="AG269" s="42" t="n">
        <v>44526</v>
      </c>
      <c r="AH269" s="43" t="n"/>
      <c r="AI269" s="43" t="inlineStr"/>
      <c r="AJ269" s="56" t="inlineStr">
        <is>
          <t>Client updated</t>
        </is>
      </c>
    </row>
    <row r="270" ht="18" customHeight="1">
      <c r="B270" s="43" t="inlineStr">
        <is>
          <t>client_bbb_sdn_bhd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Warehouse</t>
        </is>
      </c>
      <c r="K270" s="39" t="inlineStr">
        <is>
          <t>Analyst</t>
        </is>
      </c>
      <c r="L270" s="41" t="n">
        <v>45809</v>
      </c>
      <c r="M270" s="42" t="n">
        <v>45838</v>
      </c>
      <c r="N270" s="42" t="n">
        <v>45838</v>
      </c>
      <c r="O270" s="47" t="n">
        <v>1337.04</v>
      </c>
      <c r="P270" s="47" t="n">
        <v>2.49</v>
      </c>
      <c r="Q270" s="40" t="n">
        <v>52.65</v>
      </c>
      <c r="R270" s="40" t="n">
        <v>101.54</v>
      </c>
      <c r="S270" s="48" t="n">
        <v>0</v>
      </c>
      <c r="T270" s="48" t="n">
        <v>1493.72</v>
      </c>
      <c r="U270" s="50" t="n">
        <v>164.31</v>
      </c>
      <c r="V270" s="46" t="n">
        <v>7.47</v>
      </c>
      <c r="W270" s="45" t="n">
        <v>2.99</v>
      </c>
      <c r="X270" s="45" t="n">
        <v>35.99</v>
      </c>
      <c r="Y270" s="40" t="n">
        <v>0</v>
      </c>
      <c r="Z270" s="39" t="n"/>
      <c r="AA270" s="50" t="n">
        <v>1282.96</v>
      </c>
      <c r="AB270" s="48" t="n">
        <v>194.18</v>
      </c>
      <c r="AC270" s="40" t="n">
        <v>26.89</v>
      </c>
      <c r="AD270" s="71" t="n">
        <v>2.99</v>
      </c>
      <c r="AE270" s="51" t="inlineStr">
        <is>
          <t>bank_transfer</t>
        </is>
      </c>
      <c r="AF270" s="39" t="inlineStr">
        <is>
          <t>****-****-5621</t>
        </is>
      </c>
      <c r="AG270" s="41" t="n">
        <v>44483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client_bbb_sdn_bhd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Warehouse</t>
        </is>
      </c>
      <c r="K271" s="43" t="inlineStr">
        <is>
          <t>Manager</t>
        </is>
      </c>
      <c r="L271" s="42" t="n">
        <v>45809</v>
      </c>
      <c r="M271" s="80" t="n">
        <v>45838</v>
      </c>
      <c r="N271" s="41" t="n">
        <v>45838</v>
      </c>
      <c r="O271" s="50" t="n">
        <v>1364.96</v>
      </c>
      <c r="P271" s="46" t="n">
        <v>46.45</v>
      </c>
      <c r="Q271" s="45" t="n">
        <v>34.89</v>
      </c>
      <c r="R271" s="45" t="n">
        <v>174.43</v>
      </c>
      <c r="S271" s="47" t="n">
        <v>0</v>
      </c>
      <c r="T271" s="46" t="n">
        <v>1620.73</v>
      </c>
      <c r="U271" s="45" t="n">
        <v>178.28</v>
      </c>
      <c r="V271" s="45" t="n">
        <v>8.1</v>
      </c>
      <c r="W271" s="50" t="n">
        <v>3.24</v>
      </c>
      <c r="X271" s="40" t="n">
        <v>84.54000000000001</v>
      </c>
      <c r="Y271" s="40" t="n">
        <v>8.1</v>
      </c>
      <c r="Z271" s="43" t="n"/>
      <c r="AA271" s="47" t="n">
        <v>1338.47</v>
      </c>
      <c r="AB271" s="110" t="n">
        <v>210.69</v>
      </c>
      <c r="AC271" s="46" t="n">
        <v>29.17</v>
      </c>
      <c r="AD271" s="64" t="n">
        <v>3.24</v>
      </c>
      <c r="AE271" s="43" t="inlineStr">
        <is>
          <t>bank_transfer</t>
        </is>
      </c>
      <c r="AF271" s="43" t="inlineStr">
        <is>
          <t>****-****-1520</t>
        </is>
      </c>
      <c r="AG271" s="42" t="n">
        <v>44931</v>
      </c>
      <c r="AH271" s="43" t="n"/>
      <c r="AI271" s="39" t="inlineStr"/>
      <c r="AJ271" s="56" t="inlineStr">
        <is>
          <t>Client updated</t>
        </is>
      </c>
    </row>
    <row r="272">
      <c r="B272" s="43" t="inlineStr">
        <is>
          <t>client_bbb_sdn_bhd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Warehouse</t>
        </is>
      </c>
      <c r="K272" s="43" t="inlineStr">
        <is>
          <t>Analyst</t>
        </is>
      </c>
      <c r="L272" s="42" t="n">
        <v>45809</v>
      </c>
      <c r="M272" s="41" t="n">
        <v>45838</v>
      </c>
      <c r="N272" s="41" t="n">
        <v>45838</v>
      </c>
      <c r="O272" s="50" t="n">
        <v>1077</v>
      </c>
      <c r="P272" s="47" t="n">
        <v>29.23</v>
      </c>
      <c r="Q272" s="46" t="n">
        <v>33.3</v>
      </c>
      <c r="R272" s="50" t="n">
        <v>167.88</v>
      </c>
      <c r="S272" s="40" t="n">
        <v>0</v>
      </c>
      <c r="T272" s="48" t="n">
        <v>1307.41</v>
      </c>
      <c r="U272" s="47" t="n">
        <v>143.82</v>
      </c>
      <c r="V272" s="47" t="n">
        <v>6.54</v>
      </c>
      <c r="W272" s="103" t="n">
        <v>2.61</v>
      </c>
      <c r="X272" s="94" t="n">
        <v>69.72</v>
      </c>
      <c r="Y272" s="48" t="n">
        <v>0</v>
      </c>
      <c r="Z272" s="43" t="n"/>
      <c r="AA272" s="47" t="n">
        <v>1084.72</v>
      </c>
      <c r="AB272" s="100" t="n">
        <v>169.96</v>
      </c>
      <c r="AC272" s="46" t="n">
        <v>23.53</v>
      </c>
      <c r="AD272" s="48" t="n">
        <v>2.61</v>
      </c>
      <c r="AE272" s="43" t="inlineStr">
        <is>
          <t>bank_transfer</t>
        </is>
      </c>
      <c r="AF272" s="69" t="inlineStr">
        <is>
          <t>****-****-1699</t>
        </is>
      </c>
      <c r="AG272" s="41" t="n">
        <v>43900</v>
      </c>
      <c r="AH272" s="55" t="n"/>
      <c r="AI272" s="43" t="inlineStr"/>
      <c r="AJ272" s="54" t="inlineStr">
        <is>
          <t>Reviewed</t>
        </is>
      </c>
    </row>
    <row r="273" ht="21" customHeight="1">
      <c r="B273" s="43" t="inlineStr">
        <is>
          <t>client_bbb_sdn_bhd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Warehouse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2529.58</v>
      </c>
      <c r="P273" s="48" t="n">
        <v>83.3</v>
      </c>
      <c r="Q273" s="48" t="n">
        <v>109.14</v>
      </c>
      <c r="R273" s="50" t="n">
        <v>209.68</v>
      </c>
      <c r="S273" s="48" t="n">
        <v>0</v>
      </c>
      <c r="T273" s="45" t="n">
        <v>2931.7</v>
      </c>
      <c r="U273" s="48" t="n">
        <v>322.49</v>
      </c>
      <c r="V273" s="94" t="n">
        <v>14.66</v>
      </c>
      <c r="W273" s="45" t="n">
        <v>5.86</v>
      </c>
      <c r="X273" s="46" t="n">
        <v>71.67</v>
      </c>
      <c r="Y273" s="47" t="n">
        <v>0</v>
      </c>
      <c r="Z273" s="39" t="n"/>
      <c r="AA273" s="47" t="n">
        <v>2517.02</v>
      </c>
      <c r="AB273" s="48" t="n">
        <v>381.12</v>
      </c>
      <c r="AC273" s="40" t="n">
        <v>52.77</v>
      </c>
      <c r="AD273" s="46" t="n">
        <v>5.86</v>
      </c>
      <c r="AE273" s="39" t="inlineStr">
        <is>
          <t>bank_transfer</t>
        </is>
      </c>
      <c r="AF273" s="57" t="inlineStr">
        <is>
          <t>****-****-3303</t>
        </is>
      </c>
      <c r="AG273" s="42" t="n">
        <v>45582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client_bbb_sdn_bhd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Warehouse</t>
        </is>
      </c>
      <c r="K274" s="39" t="inlineStr">
        <is>
          <t>Executive</t>
        </is>
      </c>
      <c r="L274" s="42" t="n">
        <v>45809</v>
      </c>
      <c r="M274" s="42" t="n">
        <v>45838</v>
      </c>
      <c r="N274" s="41" t="n">
        <v>45838</v>
      </c>
      <c r="O274" s="48" t="n">
        <v>1057.25</v>
      </c>
      <c r="P274" s="46" t="n">
        <v>21.68</v>
      </c>
      <c r="Q274" s="47" t="n">
        <v>31.36</v>
      </c>
      <c r="R274" s="48" t="n">
        <v>105.67</v>
      </c>
      <c r="S274" s="40" t="n">
        <v>0</v>
      </c>
      <c r="T274" s="46" t="n">
        <v>1215.96</v>
      </c>
      <c r="U274" s="45" t="n">
        <v>133.76</v>
      </c>
      <c r="V274" s="92" t="n">
        <v>6.08</v>
      </c>
      <c r="W274" s="47" t="n">
        <v>2.43</v>
      </c>
      <c r="X274" s="40" t="n">
        <v>34.5</v>
      </c>
      <c r="Y274" s="40" t="n">
        <v>0</v>
      </c>
      <c r="Z274" s="39" t="n"/>
      <c r="AA274" s="45" t="n">
        <v>1039.19</v>
      </c>
      <c r="AB274" s="50" t="n">
        <v>158.07</v>
      </c>
      <c r="AC274" s="40" t="n">
        <v>21.89</v>
      </c>
      <c r="AD274" s="40" t="n">
        <v>2.43</v>
      </c>
      <c r="AE274" s="43" t="inlineStr">
        <is>
          <t>bank_transfer</t>
        </is>
      </c>
      <c r="AF274" s="43" t="inlineStr">
        <is>
          <t>****-****-1894</t>
        </is>
      </c>
      <c r="AG274" s="42" t="n">
        <v>44286</v>
      </c>
      <c r="AH274" s="43" t="n"/>
      <c r="AI274" s="43" t="inlineStr"/>
      <c r="AJ274" s="54" t="inlineStr">
        <is>
          <t>Reviewed</t>
        </is>
      </c>
    </row>
    <row r="275" ht="21" customHeight="1">
      <c r="B275" s="43" t="inlineStr">
        <is>
          <t>client_bbb_sdn_bhd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Warehouse</t>
        </is>
      </c>
      <c r="K275" s="43" t="inlineStr">
        <is>
          <t>Manager</t>
        </is>
      </c>
      <c r="L275" s="41" t="n">
        <v>45809</v>
      </c>
      <c r="M275" s="42" t="n">
        <v>45838</v>
      </c>
      <c r="N275" s="42" t="n">
        <v>45838</v>
      </c>
      <c r="O275" s="48" t="n">
        <v>2135.84</v>
      </c>
      <c r="P275" s="40" t="n">
        <v>5.81</v>
      </c>
      <c r="Q275" s="47" t="n">
        <v>201.11</v>
      </c>
      <c r="R275" s="46" t="n">
        <v>392.32</v>
      </c>
      <c r="S275" s="46" t="n">
        <v>0</v>
      </c>
      <c r="T275" s="46" t="n">
        <v>2735.08</v>
      </c>
      <c r="U275" s="48" t="n">
        <v>300.86</v>
      </c>
      <c r="V275" s="50" t="n">
        <v>13.68</v>
      </c>
      <c r="W275" s="45" t="n">
        <v>5.47</v>
      </c>
      <c r="X275" s="48" t="n">
        <v>151.79</v>
      </c>
      <c r="Y275" s="50" t="n">
        <v>0</v>
      </c>
      <c r="Z275" s="61" t="n"/>
      <c r="AA275" s="50" t="n">
        <v>2263.28</v>
      </c>
      <c r="AB275" s="48" t="n">
        <v>355.56</v>
      </c>
      <c r="AC275" s="46" t="n">
        <v>49.23</v>
      </c>
      <c r="AD275" s="47" t="n">
        <v>5.47</v>
      </c>
      <c r="AE275" s="39" t="inlineStr">
        <is>
          <t>bank_transfer</t>
        </is>
      </c>
      <c r="AF275" s="39" t="inlineStr">
        <is>
          <t>****-****-7985</t>
        </is>
      </c>
      <c r="AG275" s="42" t="n">
        <v>44457</v>
      </c>
      <c r="AH275" s="39" t="n"/>
      <c r="AI275" s="43" t="inlineStr"/>
      <c r="AJ275" s="66" t="inlineStr">
        <is>
          <t>Pending support</t>
        </is>
      </c>
    </row>
    <row r="276">
      <c r="B276" s="43" t="inlineStr">
        <is>
          <t>client_bbb_sdn_bhd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Warehouse</t>
        </is>
      </c>
      <c r="K276" s="61" t="inlineStr">
        <is>
          <t>Analyst</t>
        </is>
      </c>
      <c r="L276" s="42" t="n">
        <v>45809</v>
      </c>
      <c r="M276" s="41" t="n">
        <v>45838</v>
      </c>
      <c r="N276" s="41" t="n">
        <v>45838</v>
      </c>
      <c r="O276" s="48" t="n">
        <v>1616.65</v>
      </c>
      <c r="P276" s="103" t="n">
        <v>0.83</v>
      </c>
      <c r="Q276" s="47" t="n">
        <v>73.12</v>
      </c>
      <c r="R276" s="47" t="n">
        <v>306.76</v>
      </c>
      <c r="S276" s="50" t="n">
        <v>0</v>
      </c>
      <c r="T276" s="46" t="n">
        <v>1997.36</v>
      </c>
      <c r="U276" s="45" t="n">
        <v>219.71</v>
      </c>
      <c r="V276" s="47" t="n">
        <v>9.99</v>
      </c>
      <c r="W276" s="46" t="n">
        <v>3.99</v>
      </c>
      <c r="X276" s="48" t="n">
        <v>105.62</v>
      </c>
      <c r="Y276" s="47" t="n">
        <v>9.99</v>
      </c>
      <c r="Z276" s="39" t="n"/>
      <c r="AA276" s="50" t="n">
        <v>1648.06</v>
      </c>
      <c r="AB276" s="118" t="n">
        <v>259.66</v>
      </c>
      <c r="AC276" s="40" t="n">
        <v>35.95</v>
      </c>
      <c r="AD276" s="101" t="n">
        <v>3.99</v>
      </c>
      <c r="AE276" s="39" t="inlineStr">
        <is>
          <t>bank_transfer</t>
        </is>
      </c>
      <c r="AF276" s="43" t="inlineStr">
        <is>
          <t>****-****-5999</t>
        </is>
      </c>
      <c r="AG276" s="42" t="n">
        <v>45198</v>
      </c>
      <c r="AH276" s="39" t="n"/>
      <c r="AI276" s="83" t="inlineStr"/>
      <c r="AJ276" s="54" t="inlineStr">
        <is>
          <t>Reviewed</t>
        </is>
      </c>
    </row>
    <row r="277">
      <c r="B277" s="39" t="inlineStr">
        <is>
          <t>client_bbb_sdn_bhd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Warehouse</t>
        </is>
      </c>
      <c r="K277" s="39" t="inlineStr">
        <is>
          <t>Manager</t>
        </is>
      </c>
      <c r="L277" s="42" t="n">
        <v>45809</v>
      </c>
      <c r="M277" s="42" t="n">
        <v>45838</v>
      </c>
      <c r="N277" s="42" t="n">
        <v>45838</v>
      </c>
      <c r="O277" s="47" t="n">
        <v>1392.86</v>
      </c>
      <c r="P277" s="47" t="n">
        <v>38.72</v>
      </c>
      <c r="Q277" s="47" t="n">
        <v>92.14</v>
      </c>
      <c r="R277" s="40" t="n">
        <v>246.55</v>
      </c>
      <c r="S277" s="48" t="n">
        <v>0</v>
      </c>
      <c r="T277" s="65" t="n">
        <v>1770.27</v>
      </c>
      <c r="U277" s="47" t="n">
        <v>194.73</v>
      </c>
      <c r="V277" s="45" t="n">
        <v>8.85</v>
      </c>
      <c r="W277" s="50" t="n">
        <v>3.54</v>
      </c>
      <c r="X277" s="48" t="n">
        <v>80.20999999999999</v>
      </c>
      <c r="Y277" s="40" t="n">
        <v>0</v>
      </c>
      <c r="Z277" s="39" t="n"/>
      <c r="AA277" s="40" t="n">
        <v>1482.94</v>
      </c>
      <c r="AB277" s="48" t="n">
        <v>230.14</v>
      </c>
      <c r="AC277" s="45" t="n">
        <v>31.86</v>
      </c>
      <c r="AD277" s="48" t="n">
        <v>3.54</v>
      </c>
      <c r="AE277" s="39" t="inlineStr">
        <is>
          <t>bank_transfer</t>
        </is>
      </c>
      <c r="AF277" s="43" t="inlineStr">
        <is>
          <t>****-****-2161</t>
        </is>
      </c>
      <c r="AG277" s="41" t="n">
        <v>45028</v>
      </c>
      <c r="AH277" s="39" t="n"/>
      <c r="AI277" s="43" t="inlineStr">
        <is>
          <t>Detail generated from summary split</t>
        </is>
      </c>
      <c r="AJ277" s="54" t="inlineStr">
        <is>
          <t>Reviewed</t>
        </is>
      </c>
    </row>
    <row r="278">
      <c r="B278" s="39" t="inlineStr">
        <is>
          <t>client_bbb_sdn_bhd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1704.62</v>
      </c>
      <c r="P278" s="40" t="n">
        <v>41.82</v>
      </c>
      <c r="Q278" s="47" t="n">
        <v>79.09</v>
      </c>
      <c r="R278" s="47" t="n">
        <v>270.77</v>
      </c>
      <c r="S278" s="40" t="n">
        <v>0</v>
      </c>
      <c r="T278" s="47" t="n">
        <v>2096.3</v>
      </c>
      <c r="U278" s="48" t="n">
        <v>230.59</v>
      </c>
      <c r="V278" s="46" t="n">
        <v>10.48</v>
      </c>
      <c r="W278" s="50" t="n">
        <v>4.19</v>
      </c>
      <c r="X278" s="48" t="n">
        <v>88.91</v>
      </c>
      <c r="Y278" s="50" t="n">
        <v>0</v>
      </c>
      <c r="Z278" s="39" t="n"/>
      <c r="AA278" s="45" t="n">
        <v>1762.13</v>
      </c>
      <c r="AB278" s="48" t="n">
        <v>272.52</v>
      </c>
      <c r="AC278" s="40" t="n">
        <v>37.73</v>
      </c>
      <c r="AD278" s="40" t="n">
        <v>4.19</v>
      </c>
      <c r="AE278" s="39" t="inlineStr">
        <is>
          <t>bank_transfer</t>
        </is>
      </c>
      <c r="AF278" s="43" t="inlineStr">
        <is>
          <t>****-****-7404</t>
        </is>
      </c>
      <c r="AG278" s="41" t="n">
        <v>45605</v>
      </c>
      <c r="AH278" s="43" t="n"/>
      <c r="AI278" s="39" t="inlineStr"/>
      <c r="AJ278" s="54" t="inlineStr">
        <is>
          <t>Reviewed</t>
        </is>
      </c>
    </row>
    <row r="279">
      <c r="B279" s="39" t="inlineStr">
        <is>
          <t>client_bbb_sdn_bhd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Executive</t>
        </is>
      </c>
      <c r="L279" s="42" t="n">
        <v>45809</v>
      </c>
      <c r="M279" s="41" t="n">
        <v>45838</v>
      </c>
      <c r="N279" s="41" t="n">
        <v>45838</v>
      </c>
      <c r="O279" s="46" t="n">
        <v>1491.81</v>
      </c>
      <c r="P279" s="46" t="n">
        <v>11.14</v>
      </c>
      <c r="Q279" s="46" t="n">
        <v>75.17</v>
      </c>
      <c r="R279" s="40" t="n">
        <v>236.27</v>
      </c>
      <c r="S279" s="50" t="n">
        <v>0</v>
      </c>
      <c r="T279" s="45" t="n">
        <v>1814.39</v>
      </c>
      <c r="U279" s="45" t="n">
        <v>199.58</v>
      </c>
      <c r="V279" s="40" t="n">
        <v>9.07</v>
      </c>
      <c r="W279" s="45" t="n">
        <v>3.63</v>
      </c>
      <c r="X279" s="40" t="n">
        <v>39.48</v>
      </c>
      <c r="Y279" s="47" t="n">
        <v>0</v>
      </c>
      <c r="Z279" s="43" t="n"/>
      <c r="AA279" s="48" t="n">
        <v>1562.63</v>
      </c>
      <c r="AB279" s="45" t="n">
        <v>235.87</v>
      </c>
      <c r="AC279" s="40" t="n">
        <v>32.66</v>
      </c>
      <c r="AD279" s="50" t="n">
        <v>3.63</v>
      </c>
      <c r="AE279" s="43" t="inlineStr">
        <is>
          <t>bank_transfer</t>
        </is>
      </c>
      <c r="AF279" s="39" t="inlineStr">
        <is>
          <t>****-****-1185</t>
        </is>
      </c>
      <c r="AG279" s="99" t="n">
        <v>45452</v>
      </c>
      <c r="AH279" s="43" t="n"/>
      <c r="AI279" s="55" t="inlineStr"/>
      <c r="AJ279" s="66" t="inlineStr">
        <is>
          <t>Pending support</t>
        </is>
      </c>
    </row>
    <row r="280">
      <c r="B280" s="43" t="inlineStr">
        <is>
          <t>client_bbb_sdn_bhd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Manager</t>
        </is>
      </c>
      <c r="L280" s="42" t="n">
        <v>45809</v>
      </c>
      <c r="M280" s="42" t="n">
        <v>45838</v>
      </c>
      <c r="N280" s="41" t="n">
        <v>45838</v>
      </c>
      <c r="O280" s="47" t="n">
        <v>1007.93</v>
      </c>
      <c r="P280" s="47" t="n">
        <v>24.82</v>
      </c>
      <c r="Q280" s="47" t="n">
        <v>69.83</v>
      </c>
      <c r="R280" s="46" t="n">
        <v>86.23</v>
      </c>
      <c r="S280" s="46" t="n">
        <v>0</v>
      </c>
      <c r="T280" s="40" t="n">
        <v>1188.81</v>
      </c>
      <c r="U280" s="48" t="n">
        <v>130.77</v>
      </c>
      <c r="V280" s="48" t="n">
        <v>5.94</v>
      </c>
      <c r="W280" s="48" t="n">
        <v>2.38</v>
      </c>
      <c r="X280" s="45" t="n">
        <v>63.83</v>
      </c>
      <c r="Y280" s="46" t="n">
        <v>0</v>
      </c>
      <c r="Z280" s="43" t="n"/>
      <c r="AA280" s="46" t="n">
        <v>985.89</v>
      </c>
      <c r="AB280" s="46" t="n">
        <v>154.55</v>
      </c>
      <c r="AC280" s="50" t="n">
        <v>21.4</v>
      </c>
      <c r="AD280" s="47" t="n">
        <v>2.38</v>
      </c>
      <c r="AE280" s="43" t="inlineStr">
        <is>
          <t>bank_transfer</t>
        </is>
      </c>
      <c r="AF280" s="39" t="inlineStr">
        <is>
          <t>****-****-6648</t>
        </is>
      </c>
      <c r="AG280" s="42" t="n">
        <v>45504</v>
      </c>
      <c r="AH280" s="39" t="n"/>
      <c r="AI280" s="61" t="inlineStr"/>
      <c r="AJ280" s="56" t="inlineStr">
        <is>
          <t>Client updated</t>
        </is>
      </c>
    </row>
    <row r="281">
      <c r="B281" s="43" t="inlineStr">
        <is>
          <t>client_bbb_sdn_bhd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HR</t>
        </is>
      </c>
      <c r="K281" s="39" t="inlineStr">
        <is>
          <t>Analyst</t>
        </is>
      </c>
      <c r="L281" s="42" t="n">
        <v>45809</v>
      </c>
      <c r="M281" s="41" t="n">
        <v>45838</v>
      </c>
      <c r="N281" s="41" t="n">
        <v>45838</v>
      </c>
      <c r="O281" s="48" t="n">
        <v>1791.77</v>
      </c>
      <c r="P281" s="47" t="n">
        <v>23.84</v>
      </c>
      <c r="Q281" s="50" t="n">
        <v>147.52</v>
      </c>
      <c r="R281" s="96" t="n">
        <v>73.37</v>
      </c>
      <c r="S281" s="48" t="n">
        <v>0</v>
      </c>
      <c r="T281" s="47" t="n">
        <v>2036.5</v>
      </c>
      <c r="U281" s="46" t="n">
        <v>224.02</v>
      </c>
      <c r="V281" s="47" t="n">
        <v>10.18</v>
      </c>
      <c r="W281" s="45" t="n">
        <v>4.07</v>
      </c>
      <c r="X281" s="46" t="n">
        <v>62.81</v>
      </c>
      <c r="Y281" s="50" t="n">
        <v>0</v>
      </c>
      <c r="Z281" s="39" t="n"/>
      <c r="AA281" s="48" t="n">
        <v>1735.42</v>
      </c>
      <c r="AB281" s="94" t="n">
        <v>264.75</v>
      </c>
      <c r="AC281" s="40" t="n">
        <v>36.66</v>
      </c>
      <c r="AD281" s="45" t="n">
        <v>4.07</v>
      </c>
      <c r="AE281" s="39" t="inlineStr">
        <is>
          <t>bank_transfer</t>
        </is>
      </c>
      <c r="AF281" s="39" t="inlineStr">
        <is>
          <t>****-****-7167</t>
        </is>
      </c>
      <c r="AG281" s="41" t="n">
        <v>45141</v>
      </c>
      <c r="AH281" s="39" t="n"/>
      <c r="AI281" s="43" t="inlineStr"/>
      <c r="AJ281" s="66" t="inlineStr">
        <is>
          <t>Pending support</t>
        </is>
      </c>
    </row>
    <row r="282">
      <c r="B282" s="43" t="inlineStr">
        <is>
          <t>client_bbb_sdn_bhd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HR</t>
        </is>
      </c>
      <c r="K282" s="39" t="inlineStr">
        <is>
          <t>Manager</t>
        </is>
      </c>
      <c r="L282" s="41" t="n">
        <v>45809</v>
      </c>
      <c r="M282" s="41" t="n">
        <v>45838</v>
      </c>
      <c r="N282" s="41" t="n">
        <v>45838</v>
      </c>
      <c r="O282" s="40" t="n">
        <v>1751.54</v>
      </c>
      <c r="P282" s="40" t="n">
        <v>5.11</v>
      </c>
      <c r="Q282" s="40" t="n">
        <v>101.8</v>
      </c>
      <c r="R282" s="45" t="n">
        <v>337.83</v>
      </c>
      <c r="S282" s="45" t="n">
        <v>0</v>
      </c>
      <c r="T282" s="70" t="n">
        <v>2196.28</v>
      </c>
      <c r="U282" s="45" t="n">
        <v>241.59</v>
      </c>
      <c r="V282" s="50" t="n">
        <v>10.98</v>
      </c>
      <c r="W282" s="45" t="n">
        <v>4.39</v>
      </c>
      <c r="X282" s="47" t="n">
        <v>48.63</v>
      </c>
      <c r="Y282" s="47" t="n">
        <v>0</v>
      </c>
      <c r="Z282" s="43" t="n"/>
      <c r="AA282" s="40" t="n">
        <v>1890.69</v>
      </c>
      <c r="AB282" s="45" t="n">
        <v>285.52</v>
      </c>
      <c r="AC282" s="46" t="n">
        <v>39.53</v>
      </c>
      <c r="AD282" s="45" t="n">
        <v>4.39</v>
      </c>
      <c r="AE282" s="39" t="inlineStr">
        <is>
          <t>bank_transfer</t>
        </is>
      </c>
      <c r="AF282" s="43" t="inlineStr">
        <is>
          <t>****-****-4114</t>
        </is>
      </c>
      <c r="AG282" s="42" t="n">
        <v>43840</v>
      </c>
      <c r="AH282" s="39" t="n"/>
      <c r="AI282" s="69" t="inlineStr"/>
      <c r="AJ282" s="54" t="inlineStr">
        <is>
          <t>Reviewed</t>
        </is>
      </c>
    </row>
    <row r="283">
      <c r="B283" s="39" t="inlineStr">
        <is>
          <t>client_bbb_sdn_bhd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819.58</v>
      </c>
      <c r="P283" s="46" t="n">
        <v>25.82</v>
      </c>
      <c r="Q283" s="50" t="n">
        <v>23.18</v>
      </c>
      <c r="R283" s="50" t="n">
        <v>58.11</v>
      </c>
      <c r="S283" s="50" t="n">
        <v>0</v>
      </c>
      <c r="T283" s="46" t="n">
        <v>926.6900000000001</v>
      </c>
      <c r="U283" s="103" t="n">
        <v>101.94</v>
      </c>
      <c r="V283" s="40" t="n">
        <v>4.63</v>
      </c>
      <c r="W283" s="50" t="n">
        <v>1.85</v>
      </c>
      <c r="X283" s="47" t="n">
        <v>41.95</v>
      </c>
      <c r="Y283" s="46" t="n">
        <v>0</v>
      </c>
      <c r="Z283" s="43" t="n"/>
      <c r="AA283" s="46" t="n">
        <v>776.3200000000001</v>
      </c>
      <c r="AB283" s="50" t="n">
        <v>120.47</v>
      </c>
      <c r="AC283" s="46" t="n">
        <v>16.68</v>
      </c>
      <c r="AD283" s="48" t="n">
        <v>1.85</v>
      </c>
      <c r="AE283" s="43" t="inlineStr">
        <is>
          <t>bank_transfer</t>
        </is>
      </c>
      <c r="AF283" s="39" t="inlineStr">
        <is>
          <t>****-****-9785</t>
        </is>
      </c>
      <c r="AG283" s="78" t="n">
        <v>44696</v>
      </c>
      <c r="AH283" s="39" t="n"/>
      <c r="AI283" s="51" t="inlineStr"/>
      <c r="AJ283" s="49" t="inlineStr">
        <is>
          <t>Needs follow-up</t>
        </is>
      </c>
    </row>
    <row r="284">
      <c r="B284" s="43" t="inlineStr">
        <is>
          <t>client_bbb_sdn_bhd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HR</t>
        </is>
      </c>
      <c r="K284" s="39" t="inlineStr">
        <is>
          <t>Supervisor</t>
        </is>
      </c>
      <c r="L284" s="42" t="n">
        <v>45809</v>
      </c>
      <c r="M284" s="41" t="n">
        <v>45838</v>
      </c>
      <c r="N284" s="41" t="n">
        <v>45838</v>
      </c>
      <c r="O284" s="46" t="n">
        <v>1356.08</v>
      </c>
      <c r="P284" s="46" t="n">
        <v>12.81</v>
      </c>
      <c r="Q284" s="47" t="n">
        <v>53.28</v>
      </c>
      <c r="R284" s="46" t="n">
        <v>167.38</v>
      </c>
      <c r="S284" s="47" t="n">
        <v>0</v>
      </c>
      <c r="T284" s="48" t="n">
        <v>1589.55</v>
      </c>
      <c r="U284" s="64" t="n">
        <v>174.85</v>
      </c>
      <c r="V284" s="50" t="n">
        <v>7.95</v>
      </c>
      <c r="W284" s="47" t="n">
        <v>3.18</v>
      </c>
      <c r="X284" s="47" t="n">
        <v>68.72</v>
      </c>
      <c r="Y284" s="45" t="n">
        <v>0</v>
      </c>
      <c r="Z284" s="43" t="n"/>
      <c r="AA284" s="40" t="n">
        <v>1334.85</v>
      </c>
      <c r="AB284" s="47" t="n">
        <v>206.64</v>
      </c>
      <c r="AC284" s="40" t="n">
        <v>28.61</v>
      </c>
      <c r="AD284" s="114" t="n">
        <v>3.18</v>
      </c>
      <c r="AE284" s="39" t="inlineStr">
        <is>
          <t>bank_transfer</t>
        </is>
      </c>
      <c r="AF284" s="39" t="inlineStr">
        <is>
          <t>****-****-5718</t>
        </is>
      </c>
      <c r="AG284" s="42" t="n">
        <v>44215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client_bbb_sdn_bhd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HR</t>
        </is>
      </c>
      <c r="K285" s="43" t="inlineStr">
        <is>
          <t>Analyst</t>
        </is>
      </c>
      <c r="L285" s="42" t="n">
        <v>45809</v>
      </c>
      <c r="M285" s="89" t="n">
        <v>45838</v>
      </c>
      <c r="N285" s="42" t="n">
        <v>45838</v>
      </c>
      <c r="O285" s="47" t="n">
        <v>1409.69</v>
      </c>
      <c r="P285" s="48" t="n">
        <v>38</v>
      </c>
      <c r="Q285" s="45" t="n">
        <v>117.22</v>
      </c>
      <c r="R285" s="48" t="n">
        <v>89.59999999999999</v>
      </c>
      <c r="S285" s="50" t="n">
        <v>0</v>
      </c>
      <c r="T285" s="48" t="n">
        <v>1654.51</v>
      </c>
      <c r="U285" s="48" t="n">
        <v>182</v>
      </c>
      <c r="V285" s="47" t="n">
        <v>8.27</v>
      </c>
      <c r="W285" s="47" t="n">
        <v>3.31</v>
      </c>
      <c r="X285" s="40" t="n">
        <v>38.57</v>
      </c>
      <c r="Y285" s="47" t="n">
        <v>8.27</v>
      </c>
      <c r="Z285" s="39" t="n"/>
      <c r="AA285" s="46" t="n">
        <v>1414.09</v>
      </c>
      <c r="AB285" s="50" t="n">
        <v>215.09</v>
      </c>
      <c r="AC285" s="45" t="n">
        <v>29.78</v>
      </c>
      <c r="AD285" s="45" t="n">
        <v>3.31</v>
      </c>
      <c r="AE285" s="39" t="inlineStr">
        <is>
          <t>bank_transfer</t>
        </is>
      </c>
      <c r="AF285" s="39" t="inlineStr">
        <is>
          <t>****-****-6691</t>
        </is>
      </c>
      <c r="AG285" s="41" t="n">
        <v>44207</v>
      </c>
      <c r="AH285" s="39" t="n"/>
      <c r="AI285" s="43" t="inlineStr"/>
      <c r="AJ285" s="54" t="inlineStr">
        <is>
          <t>Reviewed</t>
        </is>
      </c>
    </row>
    <row r="286">
      <c r="B286" s="43" t="inlineStr">
        <is>
          <t>client_bbb_sdn_bhd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HR</t>
        </is>
      </c>
      <c r="K286" s="43" t="inlineStr">
        <is>
          <t>Analyst</t>
        </is>
      </c>
      <c r="L286" s="41" t="n">
        <v>45809</v>
      </c>
      <c r="M286" s="41" t="n">
        <v>45838</v>
      </c>
      <c r="N286" s="42" t="n">
        <v>45838</v>
      </c>
      <c r="O286" s="48" t="n">
        <v>1133.45</v>
      </c>
      <c r="P286" s="40" t="n">
        <v>33.38</v>
      </c>
      <c r="Q286" s="48" t="n">
        <v>84.56</v>
      </c>
      <c r="R286" s="46" t="n">
        <v>9.66</v>
      </c>
      <c r="S286" s="46" t="n">
        <v>0</v>
      </c>
      <c r="T286" s="46" t="n">
        <v>1261.05</v>
      </c>
      <c r="U286" s="40" t="n">
        <v>138.72</v>
      </c>
      <c r="V286" s="50" t="n">
        <v>6.31</v>
      </c>
      <c r="W286" s="46" t="n">
        <v>2.52</v>
      </c>
      <c r="X286" s="40" t="n">
        <v>52.89</v>
      </c>
      <c r="Y286" s="40" t="n">
        <v>0</v>
      </c>
      <c r="Z286" s="39" t="n"/>
      <c r="AA286" s="45" t="n">
        <v>1060.61</v>
      </c>
      <c r="AB286" s="50" t="n">
        <v>163.94</v>
      </c>
      <c r="AC286" s="40" t="n">
        <v>22.7</v>
      </c>
      <c r="AD286" s="45" t="n">
        <v>2.52</v>
      </c>
      <c r="AE286" s="43" t="inlineStr">
        <is>
          <t>bank_transfer</t>
        </is>
      </c>
      <c r="AF286" s="39" t="inlineStr">
        <is>
          <t>****-****-3926</t>
        </is>
      </c>
      <c r="AG286" s="41" t="n">
        <v>43883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client_bbb_sdn_bhd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HR</t>
        </is>
      </c>
      <c r="K287" s="43" t="inlineStr">
        <is>
          <t>Analyst</t>
        </is>
      </c>
      <c r="L287" s="42" t="n">
        <v>45809</v>
      </c>
      <c r="M287" s="41" t="n">
        <v>45838</v>
      </c>
      <c r="N287" s="42" t="n">
        <v>45838</v>
      </c>
      <c r="O287" s="46" t="n">
        <v>1287.7</v>
      </c>
      <c r="P287" s="48" t="n">
        <v>18.89</v>
      </c>
      <c r="Q287" s="45" t="n">
        <v>51.49</v>
      </c>
      <c r="R287" s="48" t="n">
        <v>125.33</v>
      </c>
      <c r="S287" s="46" t="n">
        <v>0</v>
      </c>
      <c r="T287" s="47" t="n">
        <v>1483.41</v>
      </c>
      <c r="U287" s="45" t="n">
        <v>163.18</v>
      </c>
      <c r="V287" s="40" t="n">
        <v>7.42</v>
      </c>
      <c r="W287" s="45" t="n">
        <v>2.97</v>
      </c>
      <c r="X287" s="47" t="n">
        <v>42.39</v>
      </c>
      <c r="Y287" s="47" t="n">
        <v>0</v>
      </c>
      <c r="Z287" s="39" t="n"/>
      <c r="AA287" s="40" t="n">
        <v>1267.45</v>
      </c>
      <c r="AB287" s="52" t="n">
        <v>192.84</v>
      </c>
      <c r="AC287" s="50" t="n">
        <v>26.7</v>
      </c>
      <c r="AD287" s="50" t="n">
        <v>2.97</v>
      </c>
      <c r="AE287" s="39" t="inlineStr">
        <is>
          <t>bank_transfer</t>
        </is>
      </c>
      <c r="AF287" s="39" t="inlineStr">
        <is>
          <t>****-****-9097</t>
        </is>
      </c>
      <c r="AG287" s="41" t="n">
        <v>45430</v>
      </c>
      <c r="AH287" s="39" t="n"/>
      <c r="AI287" s="39" t="inlineStr">
        <is>
          <t>Detail generated from summary split</t>
        </is>
      </c>
      <c r="AJ287" s="56" t="inlineStr">
        <is>
          <t>Client updated</t>
        </is>
      </c>
    </row>
    <row r="288">
      <c r="B288" s="39" t="inlineStr">
        <is>
          <t>client_bbb_sdn_bhd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PAY202507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Finance</t>
        </is>
      </c>
      <c r="K288" s="51" t="inlineStr">
        <is>
          <t>Manager</t>
        </is>
      </c>
      <c r="L288" s="41" t="n">
        <v>45839</v>
      </c>
      <c r="M288" s="41" t="n">
        <v>45869</v>
      </c>
      <c r="N288" s="41" t="n">
        <v>45869</v>
      </c>
      <c r="O288" s="48" t="n">
        <v>4456.55</v>
      </c>
      <c r="P288" s="45" t="n">
        <v>59.48</v>
      </c>
      <c r="Q288" s="45" t="n">
        <v>349.45</v>
      </c>
      <c r="R288" s="48" t="n">
        <v>750.16</v>
      </c>
      <c r="S288" s="48" t="n">
        <v>0</v>
      </c>
      <c r="T288" s="47" t="n">
        <v>5615.64</v>
      </c>
      <c r="U288" s="45" t="n">
        <v>617.72</v>
      </c>
      <c r="V288" s="47" t="n">
        <v>28.08</v>
      </c>
      <c r="W288" s="45" t="n">
        <v>11.23</v>
      </c>
      <c r="X288" s="40" t="n">
        <v>189.01</v>
      </c>
      <c r="Y288" s="46" t="n">
        <v>0</v>
      </c>
      <c r="Z288" s="39" t="n"/>
      <c r="AA288" s="47" t="n">
        <v>4769.6</v>
      </c>
      <c r="AB288" s="45" t="n">
        <v>730.03</v>
      </c>
      <c r="AC288" s="50" t="n">
        <v>101.08</v>
      </c>
      <c r="AD288" s="50" t="n">
        <v>11.23</v>
      </c>
      <c r="AE288" s="43" t="inlineStr">
        <is>
          <t>bank_transfer</t>
        </is>
      </c>
      <c r="AF288" s="39" t="inlineStr">
        <is>
          <t>****-****-7606</t>
        </is>
      </c>
      <c r="AG288" s="41" t="n">
        <v>45285</v>
      </c>
      <c r="AH288" s="39" t="n"/>
      <c r="AI288" s="43" t="inlineStr"/>
      <c r="AJ288" s="56" t="inlineStr">
        <is>
          <t>Client updated</t>
        </is>
      </c>
    </row>
    <row r="289">
      <c r="B289" s="39" t="inlineStr">
        <is>
          <t>client_bbb_sdn_bhd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Finance</t>
        </is>
      </c>
      <c r="K289" s="43" t="inlineStr">
        <is>
          <t>Executive</t>
        </is>
      </c>
      <c r="L289" s="41" t="n">
        <v>45839</v>
      </c>
      <c r="M289" s="41" t="n">
        <v>45869</v>
      </c>
      <c r="N289" s="41" t="n">
        <v>45869</v>
      </c>
      <c r="O289" s="40" t="n">
        <v>5363.2</v>
      </c>
      <c r="P289" s="50" t="n">
        <v>150.91</v>
      </c>
      <c r="Q289" s="48" t="n">
        <v>452.17</v>
      </c>
      <c r="R289" s="46" t="n">
        <v>333.58</v>
      </c>
      <c r="S289" s="40" t="n">
        <v>0</v>
      </c>
      <c r="T289" s="45" t="n">
        <v>6299.86</v>
      </c>
      <c r="U289" s="45" t="n">
        <v>692.98</v>
      </c>
      <c r="V289" s="50" t="n">
        <v>31.5</v>
      </c>
      <c r="W289" s="50" t="n">
        <v>12.6</v>
      </c>
      <c r="X289" s="45" t="n">
        <v>356.08</v>
      </c>
      <c r="Y289" s="46" t="n">
        <v>0</v>
      </c>
      <c r="Z289" s="43" t="n"/>
      <c r="AA289" s="47" t="n">
        <v>5206.7</v>
      </c>
      <c r="AB289" s="47" t="n">
        <v>818.98</v>
      </c>
      <c r="AC289" s="45" t="n">
        <v>113.4</v>
      </c>
      <c r="AD289" s="46" t="n">
        <v>12.6</v>
      </c>
      <c r="AE289" s="39" t="inlineStr">
        <is>
          <t>bank_transfer</t>
        </is>
      </c>
      <c r="AF289" s="43" t="inlineStr">
        <is>
          <t>****-****-3819</t>
        </is>
      </c>
      <c r="AG289" s="41" t="n">
        <v>44535</v>
      </c>
      <c r="AH289" s="43" t="n"/>
      <c r="AI289" s="43" t="inlineStr"/>
      <c r="AJ289" s="66" t="inlineStr">
        <is>
          <t>Pending support</t>
        </is>
      </c>
    </row>
    <row r="290">
      <c r="B290" s="39" t="inlineStr">
        <is>
          <t>client_bbb_sdn_bhd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Finance</t>
        </is>
      </c>
      <c r="K290" s="39" t="inlineStr">
        <is>
          <t>Analyst</t>
        </is>
      </c>
      <c r="L290" s="42" t="n">
        <v>45839</v>
      </c>
      <c r="M290" s="42" t="n">
        <v>45869</v>
      </c>
      <c r="N290" s="42" t="n">
        <v>45869</v>
      </c>
      <c r="O290" s="47" t="n">
        <v>6470.9</v>
      </c>
      <c r="P290" s="46" t="n">
        <v>38.91</v>
      </c>
      <c r="Q290" s="50" t="n">
        <v>524.4299999999999</v>
      </c>
      <c r="R290" s="45" t="n">
        <v>790.33</v>
      </c>
      <c r="S290" s="48" t="n">
        <v>0</v>
      </c>
      <c r="T290" s="46" t="n">
        <v>7824.57</v>
      </c>
      <c r="U290" s="48" t="n">
        <v>860.7</v>
      </c>
      <c r="V290" s="50" t="n">
        <v>39.12</v>
      </c>
      <c r="W290" s="47" t="n">
        <v>15.65</v>
      </c>
      <c r="X290" s="47" t="n">
        <v>240.5</v>
      </c>
      <c r="Y290" s="45" t="n">
        <v>0</v>
      </c>
      <c r="Z290" s="43" t="n"/>
      <c r="AA290" s="50" t="n">
        <v>6668.6</v>
      </c>
      <c r="AB290" s="45" t="n">
        <v>1017.19</v>
      </c>
      <c r="AC290" s="48" t="n">
        <v>140.84</v>
      </c>
      <c r="AD290" s="50" t="n">
        <v>15.65</v>
      </c>
      <c r="AE290" s="39" t="inlineStr">
        <is>
          <t>bank_transfer</t>
        </is>
      </c>
      <c r="AF290" s="43" t="inlineStr">
        <is>
          <t>****-****-1391</t>
        </is>
      </c>
      <c r="AG290" s="42" t="n">
        <v>45543</v>
      </c>
      <c r="AH290" s="39" t="n"/>
      <c r="AI290" s="43" t="inlineStr"/>
      <c r="AJ290" s="66" t="inlineStr">
        <is>
          <t>Pending support</t>
        </is>
      </c>
    </row>
    <row r="291">
      <c r="B291" s="43" t="inlineStr">
        <is>
          <t>client_bbb_sdn_bhd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Finance</t>
        </is>
      </c>
      <c r="K291" s="43" t="inlineStr">
        <is>
          <t>Analyst</t>
        </is>
      </c>
      <c r="L291" s="41" t="n">
        <v>45839</v>
      </c>
      <c r="M291" s="41" t="n">
        <v>45869</v>
      </c>
      <c r="N291" s="42" t="n">
        <v>45869</v>
      </c>
      <c r="O291" s="46" t="n">
        <v>4907.64</v>
      </c>
      <c r="P291" s="50" t="n">
        <v>47.07</v>
      </c>
      <c r="Q291" s="45" t="n">
        <v>462.24</v>
      </c>
      <c r="R291" s="50" t="n">
        <v>685.78</v>
      </c>
      <c r="S291" s="47" t="n">
        <v>0</v>
      </c>
      <c r="T291" s="48" t="n">
        <v>6102.73</v>
      </c>
      <c r="U291" s="45" t="n">
        <v>671.3</v>
      </c>
      <c r="V291" s="46" t="n">
        <v>30.51</v>
      </c>
      <c r="W291" s="47" t="n">
        <v>12.21</v>
      </c>
      <c r="X291" s="46" t="n">
        <v>297.9</v>
      </c>
      <c r="Y291" s="120" t="n">
        <v>0</v>
      </c>
      <c r="Z291" s="39" t="n"/>
      <c r="AA291" s="45" t="n">
        <v>5090.81</v>
      </c>
      <c r="AB291" s="46" t="n">
        <v>793.35</v>
      </c>
      <c r="AC291" s="50" t="n">
        <v>109.85</v>
      </c>
      <c r="AD291" s="40" t="n">
        <v>12.21</v>
      </c>
      <c r="AE291" s="39" t="inlineStr">
        <is>
          <t>bank_transfer</t>
        </is>
      </c>
      <c r="AF291" s="39" t="inlineStr">
        <is>
          <t>****-****-3715</t>
        </is>
      </c>
      <c r="AG291" s="41" t="n">
        <v>45450</v>
      </c>
      <c r="AH291" s="43" t="n"/>
      <c r="AI291" s="43" t="inlineStr">
        <is>
          <t>Detail generated from summary split</t>
        </is>
      </c>
      <c r="AJ291" s="49" t="inlineStr">
        <is>
          <t>Needs follow-up</t>
        </is>
      </c>
    </row>
    <row r="292">
      <c r="B292" s="67" t="inlineStr">
        <is>
          <t>client_bbb_sdn_bhd</t>
        </is>
      </c>
      <c r="C292" s="40" t="n">
        <v>2025</v>
      </c>
      <c r="D292" s="99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Supervisor</t>
        </is>
      </c>
      <c r="L292" s="42" t="n">
        <v>45839</v>
      </c>
      <c r="M292" s="42" t="n">
        <v>45869</v>
      </c>
      <c r="N292" s="90" t="n">
        <v>45869</v>
      </c>
      <c r="O292" s="46" t="n">
        <v>2914.89</v>
      </c>
      <c r="P292" s="40" t="n">
        <v>101.72</v>
      </c>
      <c r="Q292" s="47" t="n">
        <v>97.95</v>
      </c>
      <c r="R292" s="46" t="n">
        <v>597.9</v>
      </c>
      <c r="S292" s="45" t="n">
        <v>0</v>
      </c>
      <c r="T292" s="45" t="n">
        <v>3712.46</v>
      </c>
      <c r="U292" s="50" t="n">
        <v>408.37</v>
      </c>
      <c r="V292" s="47" t="n">
        <v>18.56</v>
      </c>
      <c r="W292" s="45" t="n">
        <v>7.42</v>
      </c>
      <c r="X292" s="45" t="n">
        <v>91.77</v>
      </c>
      <c r="Y292" s="47" t="n">
        <v>0</v>
      </c>
      <c r="Z292" s="39" t="n"/>
      <c r="AA292" s="40" t="n">
        <v>3186.34</v>
      </c>
      <c r="AB292" s="50" t="n">
        <v>482.62</v>
      </c>
      <c r="AC292" s="48" t="n">
        <v>66.81999999999999</v>
      </c>
      <c r="AD292" s="50" t="n">
        <v>7.42</v>
      </c>
      <c r="AE292" s="39" t="inlineStr">
        <is>
          <t>bank_transfer</t>
        </is>
      </c>
      <c r="AF292" s="43" t="inlineStr">
        <is>
          <t>****-****-8185</t>
        </is>
      </c>
      <c r="AG292" s="41" t="n">
        <v>44062</v>
      </c>
      <c r="AH292" s="57" t="n"/>
      <c r="AI292" s="39" t="inlineStr"/>
      <c r="AJ292" s="66" t="inlineStr">
        <is>
          <t>Pending support</t>
        </is>
      </c>
    </row>
    <row r="293">
      <c r="B293" s="58" t="inlineStr">
        <is>
          <t>client_bbb_sdn_bhd</t>
        </is>
      </c>
      <c r="C293" s="111" t="n">
        <v>2026</v>
      </c>
      <c r="D293" s="87" t="n">
        <v>46028</v>
      </c>
      <c r="E293" s="87" t="n">
        <v>46392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E0006</t>
        </is>
      </c>
      <c r="I293" s="68" t="inlineStr">
        <is>
          <t>Farah Hassan</t>
        </is>
      </c>
      <c r="J293" s="43" t="inlineStr">
        <is>
          <t>Operations</t>
        </is>
      </c>
      <c r="K293" s="43" t="inlineStr">
        <is>
          <t>Supervisor</t>
        </is>
      </c>
      <c r="L293" s="88" t="n">
        <v>46209</v>
      </c>
      <c r="M293" s="88" t="n">
        <v>46239</v>
      </c>
      <c r="N293" s="88" t="n">
        <v>46239</v>
      </c>
      <c r="O293" s="45" t="n">
        <v>2914.89</v>
      </c>
      <c r="P293" s="45" t="n">
        <v>101.72</v>
      </c>
      <c r="Q293" s="40" t="n">
        <v>97.95</v>
      </c>
      <c r="R293" s="47" t="n">
        <v>597.9</v>
      </c>
      <c r="S293" s="48" t="n">
        <v>0</v>
      </c>
      <c r="T293" s="46" t="n">
        <v>3712.46</v>
      </c>
      <c r="U293" s="45" t="n">
        <v>408.37</v>
      </c>
      <c r="V293" s="45" t="n">
        <v>18.56</v>
      </c>
      <c r="W293" s="93" t="n">
        <v>7.42</v>
      </c>
      <c r="X293" s="40" t="n">
        <v>91.77</v>
      </c>
      <c r="Y293" s="50" t="n">
        <v>0</v>
      </c>
      <c r="Z293" s="39" t="n"/>
      <c r="AA293" s="40" t="n">
        <v>3186.34</v>
      </c>
      <c r="AB293" s="48" t="n">
        <v>482.62</v>
      </c>
      <c r="AC293" s="92" t="n">
        <v>66.81999999999999</v>
      </c>
      <c r="AD293" s="50" t="n">
        <v>7.42</v>
      </c>
      <c r="AE293" s="39" t="inlineStr">
        <is>
          <t>bank_transfer</t>
        </is>
      </c>
      <c r="AF293" s="43" t="inlineStr">
        <is>
          <t>****-****-8185</t>
        </is>
      </c>
      <c r="AG293" s="88" t="n">
        <v>44432</v>
      </c>
      <c r="AH293" s="60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client_bbb_sdn_bhd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2208.25</v>
      </c>
      <c r="P294" s="48" t="n">
        <v>74.76000000000001</v>
      </c>
      <c r="Q294" s="47" t="n">
        <v>197.91</v>
      </c>
      <c r="R294" s="45" t="n">
        <v>36.15</v>
      </c>
      <c r="S294" s="48" t="n">
        <v>0</v>
      </c>
      <c r="T294" s="40" t="n">
        <v>2517.07</v>
      </c>
      <c r="U294" s="50" t="n">
        <v>276.88</v>
      </c>
      <c r="V294" s="45" t="n">
        <v>12.59</v>
      </c>
      <c r="W294" s="50" t="n">
        <v>5.03</v>
      </c>
      <c r="X294" s="48" t="n">
        <v>87.61</v>
      </c>
      <c r="Y294" s="46" t="n">
        <v>0</v>
      </c>
      <c r="Z294" s="69" t="n"/>
      <c r="AA294" s="45" t="n">
        <v>2134.96</v>
      </c>
      <c r="AB294" s="47" t="n">
        <v>327.22</v>
      </c>
      <c r="AC294" s="46" t="n">
        <v>45.31</v>
      </c>
      <c r="AD294" s="50" t="n">
        <v>5.03</v>
      </c>
      <c r="AE294" s="39" t="inlineStr">
        <is>
          <t>bank_transfer</t>
        </is>
      </c>
      <c r="AF294" s="43" t="inlineStr">
        <is>
          <t>****-****-9465</t>
        </is>
      </c>
      <c r="AG294" s="42" t="n">
        <v>43896</v>
      </c>
      <c r="AH294" s="39" t="n"/>
      <c r="AI294" s="39" t="inlineStr"/>
      <c r="AJ294" s="49" t="inlineStr">
        <is>
          <t>Needs follow-up</t>
        </is>
      </c>
    </row>
    <row r="295">
      <c r="B295" s="39" t="inlineStr">
        <is>
          <t>client_bbb_sdn_bhd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Executive</t>
        </is>
      </c>
      <c r="L295" s="42" t="n">
        <v>45839</v>
      </c>
      <c r="M295" s="42" t="n">
        <v>45869</v>
      </c>
      <c r="N295" s="42" t="n">
        <v>45869</v>
      </c>
      <c r="O295" s="40" t="n">
        <v>2505.83</v>
      </c>
      <c r="P295" s="48" t="n">
        <v>49.16</v>
      </c>
      <c r="Q295" s="45" t="n">
        <v>116.95</v>
      </c>
      <c r="R295" s="46" t="n">
        <v>174.45</v>
      </c>
      <c r="S295" s="47" t="n">
        <v>0</v>
      </c>
      <c r="T295" s="45" t="n">
        <v>2846.39</v>
      </c>
      <c r="U295" s="50" t="n">
        <v>313.1</v>
      </c>
      <c r="V295" s="45" t="n">
        <v>14.23</v>
      </c>
      <c r="W295" s="46" t="n">
        <v>5.69</v>
      </c>
      <c r="X295" s="50" t="n">
        <v>124.74</v>
      </c>
      <c r="Y295" s="50" t="n">
        <v>0</v>
      </c>
      <c r="Z295" s="39" t="n"/>
      <c r="AA295" s="50" t="n">
        <v>2388.63</v>
      </c>
      <c r="AB295" s="46" t="n">
        <v>370.03</v>
      </c>
      <c r="AC295" s="40" t="n">
        <v>51.24</v>
      </c>
      <c r="AD295" s="45" t="n">
        <v>5.69</v>
      </c>
      <c r="AE295" s="39" t="inlineStr">
        <is>
          <t>bank_transfer</t>
        </is>
      </c>
      <c r="AF295" s="39" t="inlineStr">
        <is>
          <t>****-****-9199</t>
        </is>
      </c>
      <c r="AG295" s="42" t="n">
        <v>44181</v>
      </c>
      <c r="AH295" s="43" t="n"/>
      <c r="AI295" s="39" t="inlineStr"/>
      <c r="AJ295" s="54" t="inlineStr">
        <is>
          <t>Reviewed</t>
        </is>
      </c>
    </row>
    <row r="296">
      <c r="B296" s="43" t="inlineStr">
        <is>
          <t>client_bbb_sdn_bhd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Manager</t>
        </is>
      </c>
      <c r="L296" s="41" t="n">
        <v>45839</v>
      </c>
      <c r="M296" s="42" t="n">
        <v>45869</v>
      </c>
      <c r="N296" s="41" t="n">
        <v>45869</v>
      </c>
      <c r="O296" s="47" t="n">
        <v>4925.95</v>
      </c>
      <c r="P296" s="45" t="n">
        <v>61.37</v>
      </c>
      <c r="Q296" s="48" t="n">
        <v>150.17</v>
      </c>
      <c r="R296" s="46" t="n">
        <v>755.96</v>
      </c>
      <c r="S296" s="47" t="n">
        <v>0</v>
      </c>
      <c r="T296" s="47" t="n">
        <v>5893.45</v>
      </c>
      <c r="U296" s="45" t="n">
        <v>648.28</v>
      </c>
      <c r="V296" s="40" t="n">
        <v>29.47</v>
      </c>
      <c r="W296" s="50" t="n">
        <v>11.79</v>
      </c>
      <c r="X296" s="100" t="n">
        <v>135.18</v>
      </c>
      <c r="Y296" s="40" t="n">
        <v>29.47</v>
      </c>
      <c r="Z296" s="43" t="n"/>
      <c r="AA296" s="48" t="n">
        <v>5039.26</v>
      </c>
      <c r="AB296" s="46" t="n">
        <v>766.15</v>
      </c>
      <c r="AC296" s="48" t="n">
        <v>106.08</v>
      </c>
      <c r="AD296" s="47" t="n">
        <v>11.79</v>
      </c>
      <c r="AE296" s="39" t="inlineStr">
        <is>
          <t>bank_transfer</t>
        </is>
      </c>
      <c r="AF296" s="43" t="inlineStr">
        <is>
          <t>****-****-2408</t>
        </is>
      </c>
      <c r="AG296" s="42" t="n">
        <v>44551</v>
      </c>
      <c r="AH296" s="39" t="n"/>
      <c r="AI296" s="39" t="inlineStr"/>
      <c r="AJ296" s="66" t="inlineStr">
        <is>
          <t>Pending support</t>
        </is>
      </c>
    </row>
    <row r="297">
      <c r="B297" s="43" t="inlineStr">
        <is>
          <t>client_bbb_sdn_bhd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2552.28</v>
      </c>
      <c r="P297" s="40" t="n">
        <v>76.11</v>
      </c>
      <c r="Q297" s="47" t="n">
        <v>79.75</v>
      </c>
      <c r="R297" s="47" t="n">
        <v>349.28</v>
      </c>
      <c r="S297" s="50" t="n">
        <v>0</v>
      </c>
      <c r="T297" s="50" t="n">
        <v>3057.42</v>
      </c>
      <c r="U297" s="48" t="n">
        <v>336.32</v>
      </c>
      <c r="V297" s="40" t="n">
        <v>15.29</v>
      </c>
      <c r="W297" s="40" t="n">
        <v>6.11</v>
      </c>
      <c r="X297" s="47" t="n">
        <v>169.12</v>
      </c>
      <c r="Y297" s="50" t="n">
        <v>0</v>
      </c>
      <c r="Z297" s="43" t="n"/>
      <c r="AA297" s="48" t="n">
        <v>2530.58</v>
      </c>
      <c r="AB297" s="45" t="n">
        <v>397.46</v>
      </c>
      <c r="AC297" s="50" t="n">
        <v>55.03</v>
      </c>
      <c r="AD297" s="46" t="n">
        <v>6.11</v>
      </c>
      <c r="AE297" s="43" t="inlineStr">
        <is>
          <t>bank_transfer</t>
        </is>
      </c>
      <c r="AF297" s="43" t="inlineStr">
        <is>
          <t>****-****-2971</t>
        </is>
      </c>
      <c r="AG297" s="41" t="n">
        <v>44538</v>
      </c>
      <c r="AH297" s="43" t="n"/>
      <c r="AI297" s="43" t="inlineStr">
        <is>
          <t>Detail generated from summary split</t>
        </is>
      </c>
      <c r="AJ297" s="49" t="inlineStr">
        <is>
          <t>Needs follow-up</t>
        </is>
      </c>
    </row>
    <row r="298">
      <c r="B298" s="43" t="inlineStr">
        <is>
          <t>client_bbb_sdn_bhd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Sales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1389.56</v>
      </c>
      <c r="P298" s="47" t="n">
        <v>36.86</v>
      </c>
      <c r="Q298" s="40" t="n">
        <v>37.76</v>
      </c>
      <c r="R298" s="47" t="n">
        <v>158</v>
      </c>
      <c r="S298" s="48" t="n">
        <v>0</v>
      </c>
      <c r="T298" s="40" t="n">
        <v>1622.18</v>
      </c>
      <c r="U298" s="47" t="n">
        <v>178.44</v>
      </c>
      <c r="V298" s="53" t="n">
        <v>8.109999999999999</v>
      </c>
      <c r="W298" s="48" t="n">
        <v>3.24</v>
      </c>
      <c r="X298" s="40" t="n">
        <v>40.26</v>
      </c>
      <c r="Y298" s="50" t="n">
        <v>0</v>
      </c>
      <c r="Z298" s="43" t="n"/>
      <c r="AA298" s="50" t="n">
        <v>1392.13</v>
      </c>
      <c r="AB298" s="46" t="n">
        <v>210.88</v>
      </c>
      <c r="AC298" s="50" t="n">
        <v>29.2</v>
      </c>
      <c r="AD298" s="45" t="n">
        <v>3.24</v>
      </c>
      <c r="AE298" s="43" t="inlineStr">
        <is>
          <t>bank_transfer</t>
        </is>
      </c>
      <c r="AF298" s="43" t="inlineStr">
        <is>
          <t>****-****-7198</t>
        </is>
      </c>
      <c r="AG298" s="41" t="n">
        <v>44197</v>
      </c>
      <c r="AH298" s="43" t="n"/>
      <c r="AI298" s="43" t="inlineStr"/>
      <c r="AJ298" s="54" t="inlineStr">
        <is>
          <t>Reviewed</t>
        </is>
      </c>
    </row>
    <row r="299">
      <c r="B299" s="39" t="inlineStr">
        <is>
          <t>client_bbb_sdn_bhd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Sales</t>
        </is>
      </c>
      <c r="K299" s="43" t="inlineStr">
        <is>
          <t>Analyst</t>
        </is>
      </c>
      <c r="L299" s="41" t="n">
        <v>45839</v>
      </c>
      <c r="M299" s="42" t="n">
        <v>45869</v>
      </c>
      <c r="N299" s="42" t="n">
        <v>45869</v>
      </c>
      <c r="O299" s="45" t="n">
        <v>1113.75</v>
      </c>
      <c r="P299" s="48" t="n">
        <v>15.44</v>
      </c>
      <c r="Q299" s="46" t="n">
        <v>40.87</v>
      </c>
      <c r="R299" s="40" t="n">
        <v>190.42</v>
      </c>
      <c r="S299" s="40" t="n">
        <v>0</v>
      </c>
      <c r="T299" s="46" t="n">
        <v>1360.48</v>
      </c>
      <c r="U299" s="48" t="n">
        <v>149.65</v>
      </c>
      <c r="V299" s="50" t="n">
        <v>6.8</v>
      </c>
      <c r="W299" s="47" t="n">
        <v>2.72</v>
      </c>
      <c r="X299" s="48" t="n">
        <v>81.42</v>
      </c>
      <c r="Y299" s="48" t="n">
        <v>0</v>
      </c>
      <c r="Z299" s="39" t="n"/>
      <c r="AA299" s="45" t="n">
        <v>1119.89</v>
      </c>
      <c r="AB299" s="46" t="n">
        <v>176.86</v>
      </c>
      <c r="AC299" s="50" t="n">
        <v>24.49</v>
      </c>
      <c r="AD299" s="40" t="n">
        <v>2.72</v>
      </c>
      <c r="AE299" s="43" t="inlineStr">
        <is>
          <t>bank_transfer</t>
        </is>
      </c>
      <c r="AF299" s="43" t="inlineStr">
        <is>
          <t>****-****-4534</t>
        </is>
      </c>
      <c r="AG299" s="99" t="n">
        <v>43979</v>
      </c>
      <c r="AH299" s="43" t="n"/>
      <c r="AI299" s="67" t="inlineStr"/>
      <c r="AJ299" s="49" t="inlineStr">
        <is>
          <t>Needs follow-up</t>
        </is>
      </c>
    </row>
    <row r="300">
      <c r="B300" s="39" t="inlineStr">
        <is>
          <t>client_bbb_sdn_bhd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Sales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1900.23</v>
      </c>
      <c r="P300" s="50" t="n">
        <v>27.9</v>
      </c>
      <c r="Q300" s="46" t="n">
        <v>76.87</v>
      </c>
      <c r="R300" s="48" t="n">
        <v>213.74</v>
      </c>
      <c r="S300" s="50" t="n">
        <v>0</v>
      </c>
      <c r="T300" s="47" t="n">
        <v>2218.74</v>
      </c>
      <c r="U300" s="46" t="n">
        <v>244.06</v>
      </c>
      <c r="V300" s="47" t="n">
        <v>11.09</v>
      </c>
      <c r="W300" s="50" t="n">
        <v>4.44</v>
      </c>
      <c r="X300" s="47" t="n">
        <v>102.1</v>
      </c>
      <c r="Y300" s="45" t="n">
        <v>11.09</v>
      </c>
      <c r="Z300" s="43" t="n"/>
      <c r="AA300" s="46" t="n">
        <v>1845.96</v>
      </c>
      <c r="AB300" s="50" t="n">
        <v>288.44</v>
      </c>
      <c r="AC300" s="50" t="n">
        <v>39.94</v>
      </c>
      <c r="AD300" s="47" t="n">
        <v>4.44</v>
      </c>
      <c r="AE300" s="43" t="inlineStr">
        <is>
          <t>bank_transfer</t>
        </is>
      </c>
      <c r="AF300" s="39" t="inlineStr">
        <is>
          <t>****-****-7810</t>
        </is>
      </c>
      <c r="AG300" s="42" t="n">
        <v>43712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client_bbb_sdn_bhd</t>
        </is>
      </c>
      <c r="C301" s="46" t="n">
        <v>2025</v>
      </c>
      <c r="D301" s="98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Manager</t>
        </is>
      </c>
      <c r="L301" s="42" t="n">
        <v>45839</v>
      </c>
      <c r="M301" s="42" t="n">
        <v>45869</v>
      </c>
      <c r="N301" s="42" t="n">
        <v>45869</v>
      </c>
      <c r="O301" s="45" t="n">
        <v>618.12</v>
      </c>
      <c r="P301" s="40" t="n">
        <v>9.380000000000001</v>
      </c>
      <c r="Q301" s="120" t="n">
        <v>45.25</v>
      </c>
      <c r="R301" s="45" t="n">
        <v>75.77</v>
      </c>
      <c r="S301" s="50" t="n">
        <v>0</v>
      </c>
      <c r="T301" s="47" t="n">
        <v>748.52</v>
      </c>
      <c r="U301" s="48" t="n">
        <v>82.34</v>
      </c>
      <c r="V301" s="48" t="n">
        <v>3.74</v>
      </c>
      <c r="W301" s="46" t="n">
        <v>1.5</v>
      </c>
      <c r="X301" s="47" t="n">
        <v>24.04</v>
      </c>
      <c r="Y301" s="47" t="n">
        <v>3.74</v>
      </c>
      <c r="Z301" s="43" t="n"/>
      <c r="AA301" s="45" t="n">
        <v>633.16</v>
      </c>
      <c r="AB301" s="47" t="n">
        <v>97.31</v>
      </c>
      <c r="AC301" s="40" t="n">
        <v>13.47</v>
      </c>
      <c r="AD301" s="48" t="n">
        <v>1.5</v>
      </c>
      <c r="AE301" s="43" t="inlineStr">
        <is>
          <t>bank_transfer</t>
        </is>
      </c>
      <c r="AF301" s="43" t="inlineStr">
        <is>
          <t>****-****-6858</t>
        </is>
      </c>
      <c r="AG301" s="42" t="n">
        <v>45045</v>
      </c>
      <c r="AH301" s="39" t="n"/>
      <c r="AI301" s="39" t="inlineStr"/>
      <c r="AJ301" s="66" t="inlineStr">
        <is>
          <t>Pending support</t>
        </is>
      </c>
    </row>
    <row r="302">
      <c r="B302" s="43" t="inlineStr">
        <is>
          <t>client_bbb_sdn_bhd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Supervisor</t>
        </is>
      </c>
      <c r="L302" s="41" t="n">
        <v>45839</v>
      </c>
      <c r="M302" s="41" t="n">
        <v>45869</v>
      </c>
      <c r="N302" s="41" t="n">
        <v>45869</v>
      </c>
      <c r="O302" s="40" t="n">
        <v>1072.64</v>
      </c>
      <c r="P302" s="50" t="n">
        <v>25.7</v>
      </c>
      <c r="Q302" s="48" t="n">
        <v>71.29000000000001</v>
      </c>
      <c r="R302" s="46" t="n">
        <v>38.05</v>
      </c>
      <c r="S302" s="40" t="n">
        <v>0</v>
      </c>
      <c r="T302" s="48" t="n">
        <v>1207.68</v>
      </c>
      <c r="U302" s="47" t="n">
        <v>132.84</v>
      </c>
      <c r="V302" s="50" t="n">
        <v>6.04</v>
      </c>
      <c r="W302" s="45" t="n">
        <v>2.42</v>
      </c>
      <c r="X302" s="47" t="n">
        <v>54.83</v>
      </c>
      <c r="Y302" s="45" t="n">
        <v>0</v>
      </c>
      <c r="Z302" s="39" t="n"/>
      <c r="AA302" s="48" t="n">
        <v>1011.55</v>
      </c>
      <c r="AB302" s="53" t="n">
        <v>157</v>
      </c>
      <c r="AC302" s="45" t="n">
        <v>21.74</v>
      </c>
      <c r="AD302" s="105" t="n">
        <v>2.42</v>
      </c>
      <c r="AE302" s="39" t="inlineStr">
        <is>
          <t>bank_transfer</t>
        </is>
      </c>
      <c r="AF302" s="39" t="inlineStr">
        <is>
          <t>****-****-3634</t>
        </is>
      </c>
      <c r="AG302" s="42" t="n">
        <v>44593</v>
      </c>
      <c r="AH302" s="43" t="n"/>
      <c r="AI302" s="43" t="inlineStr"/>
      <c r="AJ302" s="54" t="inlineStr">
        <is>
          <t>Reviewed</t>
        </is>
      </c>
    </row>
    <row r="303">
      <c r="B303" s="43" t="inlineStr">
        <is>
          <t>client_bbb_sdn_bhd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Supervisor</t>
        </is>
      </c>
      <c r="L303" s="41" t="n">
        <v>45839</v>
      </c>
      <c r="M303" s="41" t="n">
        <v>45869</v>
      </c>
      <c r="N303" s="42" t="n">
        <v>45869</v>
      </c>
      <c r="O303" s="48" t="n">
        <v>1496.09</v>
      </c>
      <c r="P303" s="45" t="n">
        <v>9.82</v>
      </c>
      <c r="Q303" s="40" t="n">
        <v>68.63</v>
      </c>
      <c r="R303" s="48" t="n">
        <v>207.28</v>
      </c>
      <c r="S303" s="45" t="n">
        <v>0</v>
      </c>
      <c r="T303" s="45" t="n">
        <v>1781.82</v>
      </c>
      <c r="U303" s="46" t="n">
        <v>196</v>
      </c>
      <c r="V303" s="47" t="n">
        <v>8.91</v>
      </c>
      <c r="W303" s="47" t="n">
        <v>3.56</v>
      </c>
      <c r="X303" s="101" t="n">
        <v>36.45</v>
      </c>
      <c r="Y303" s="46" t="n">
        <v>8.91</v>
      </c>
      <c r="Z303" s="43" t="n"/>
      <c r="AA303" s="50" t="n">
        <v>1527.99</v>
      </c>
      <c r="AB303" s="50" t="n">
        <v>231.64</v>
      </c>
      <c r="AC303" s="48" t="n">
        <v>32.07</v>
      </c>
      <c r="AD303" s="46" t="n">
        <v>3.56</v>
      </c>
      <c r="AE303" s="43" t="inlineStr">
        <is>
          <t>bank_transfer</t>
        </is>
      </c>
      <c r="AF303" s="39" t="inlineStr">
        <is>
          <t>****-****-5987</t>
        </is>
      </c>
      <c r="AG303" s="41" t="n">
        <v>45062</v>
      </c>
      <c r="AH303" s="43" t="n"/>
      <c r="AI303" s="43" t="inlineStr"/>
      <c r="AJ303" s="66" t="inlineStr">
        <is>
          <t>Pending support</t>
        </is>
      </c>
    </row>
    <row r="304">
      <c r="B304" s="43" t="inlineStr">
        <is>
          <t>client_bbb_sdn_bhd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Executive</t>
        </is>
      </c>
      <c r="L304" s="41" t="n">
        <v>45839</v>
      </c>
      <c r="M304" s="41" t="n">
        <v>45869</v>
      </c>
      <c r="N304" s="42" t="n">
        <v>45869</v>
      </c>
      <c r="O304" s="93" t="n">
        <v>1506.77</v>
      </c>
      <c r="P304" s="47" t="n">
        <v>29.85</v>
      </c>
      <c r="Q304" s="47" t="n">
        <v>104.28</v>
      </c>
      <c r="R304" s="40" t="n">
        <v>45.97</v>
      </c>
      <c r="S304" s="45" t="n">
        <v>0</v>
      </c>
      <c r="T304" s="40" t="n">
        <v>1686.87</v>
      </c>
      <c r="U304" s="46" t="n">
        <v>185.56</v>
      </c>
      <c r="V304" s="46" t="n">
        <v>8.43</v>
      </c>
      <c r="W304" s="120" t="n">
        <v>3.37</v>
      </c>
      <c r="X304" s="45" t="n">
        <v>56.41</v>
      </c>
      <c r="Y304" s="48" t="n">
        <v>0</v>
      </c>
      <c r="Z304" s="43" t="n"/>
      <c r="AA304" s="50" t="n">
        <v>1433.1</v>
      </c>
      <c r="AB304" s="48" t="n">
        <v>219.29</v>
      </c>
      <c r="AC304" s="47" t="n">
        <v>30.36</v>
      </c>
      <c r="AD304" s="103" t="n">
        <v>3.37</v>
      </c>
      <c r="AE304" s="43" t="inlineStr">
        <is>
          <t>bank_transfer</t>
        </is>
      </c>
      <c r="AF304" s="43" t="inlineStr">
        <is>
          <t>****-****-7730</t>
        </is>
      </c>
      <c r="AG304" s="42" t="n">
        <v>44435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client_bbb_sdn_bhd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1336.03</v>
      </c>
      <c r="P305" s="47" t="n">
        <v>12</v>
      </c>
      <c r="Q305" s="50" t="n">
        <v>81.45</v>
      </c>
      <c r="R305" s="120" t="n">
        <v>112.44</v>
      </c>
      <c r="S305" s="40" t="n">
        <v>0</v>
      </c>
      <c r="T305" s="40" t="n">
        <v>1541.92</v>
      </c>
      <c r="U305" s="48" t="n">
        <v>169.61</v>
      </c>
      <c r="V305" s="50" t="n">
        <v>7.71</v>
      </c>
      <c r="W305" s="50" t="n">
        <v>3.08</v>
      </c>
      <c r="X305" s="45" t="n">
        <v>32.66</v>
      </c>
      <c r="Y305" s="45" t="n">
        <v>0</v>
      </c>
      <c r="Z305" s="43" t="n"/>
      <c r="AA305" s="40" t="n">
        <v>1328.86</v>
      </c>
      <c r="AB305" s="50" t="n">
        <v>200.45</v>
      </c>
      <c r="AC305" s="40" t="n">
        <v>27.75</v>
      </c>
      <c r="AD305" s="50" t="n">
        <v>3.08</v>
      </c>
      <c r="AE305" s="43" t="inlineStr">
        <is>
          <t>bank_transfer</t>
        </is>
      </c>
      <c r="AF305" s="39" t="inlineStr">
        <is>
          <t>****-****-1874</t>
        </is>
      </c>
      <c r="AG305" s="41" t="n">
        <v>44221</v>
      </c>
      <c r="AH305" s="51" t="n"/>
      <c r="AI305" s="43" t="inlineStr">
        <is>
          <t>Detail generated from summary split</t>
        </is>
      </c>
      <c r="AJ305" s="56" t="inlineStr">
        <is>
          <t>Client updated</t>
        </is>
      </c>
    </row>
    <row r="306">
      <c r="B306" s="39" t="inlineStr">
        <is>
          <t>client_bbb_sdn_bhd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Warehouse</t>
        </is>
      </c>
      <c r="K306" s="39" t="inlineStr">
        <is>
          <t>Analyst</t>
        </is>
      </c>
      <c r="L306" s="41" t="n">
        <v>45839</v>
      </c>
      <c r="M306" s="42" t="n">
        <v>45869</v>
      </c>
      <c r="N306" s="42" t="n">
        <v>45869</v>
      </c>
      <c r="O306" s="47" t="n">
        <v>5755.38</v>
      </c>
      <c r="P306" s="45" t="n">
        <v>42.2</v>
      </c>
      <c r="Q306" s="46" t="n">
        <v>329.29</v>
      </c>
      <c r="R306" s="46" t="n">
        <v>930.73</v>
      </c>
      <c r="S306" s="47" t="n">
        <v>0</v>
      </c>
      <c r="T306" s="97" t="n">
        <v>7057.6</v>
      </c>
      <c r="U306" s="48" t="n">
        <v>776.34</v>
      </c>
      <c r="V306" s="48" t="n">
        <v>35.29</v>
      </c>
      <c r="W306" s="47" t="n">
        <v>14.12</v>
      </c>
      <c r="X306" s="50" t="n">
        <v>309.16</v>
      </c>
      <c r="Y306" s="46" t="n">
        <v>0</v>
      </c>
      <c r="Z306" s="39" t="n"/>
      <c r="AA306" s="46" t="n">
        <v>5922.69</v>
      </c>
      <c r="AB306" s="46" t="n">
        <v>917.49</v>
      </c>
      <c r="AC306" s="115" t="n">
        <v>127.04</v>
      </c>
      <c r="AD306" s="46" t="n">
        <v>14.12</v>
      </c>
      <c r="AE306" s="43" t="inlineStr">
        <is>
          <t>bank_transfer</t>
        </is>
      </c>
      <c r="AF306" s="43" t="inlineStr">
        <is>
          <t>****-****-4623</t>
        </is>
      </c>
      <c r="AG306" s="41" t="n">
        <v>44670</v>
      </c>
      <c r="AH306" s="43" t="n"/>
      <c r="AI306" s="39" t="inlineStr"/>
      <c r="AJ306" s="66" t="inlineStr">
        <is>
          <t>Pending support</t>
        </is>
      </c>
    </row>
    <row r="307">
      <c r="B307" s="39" t="inlineStr">
        <is>
          <t>client_bbb_sdn_bhd</t>
        </is>
      </c>
      <c r="C307" s="100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Warehouse</t>
        </is>
      </c>
      <c r="K307" s="39" t="inlineStr">
        <is>
          <t>Supervisor</t>
        </is>
      </c>
      <c r="L307" s="42" t="n">
        <v>45839</v>
      </c>
      <c r="M307" s="42" t="n">
        <v>45869</v>
      </c>
      <c r="N307" s="41" t="n">
        <v>45869</v>
      </c>
      <c r="O307" s="50" t="n">
        <v>5057.7</v>
      </c>
      <c r="P307" s="40" t="n">
        <v>21.14</v>
      </c>
      <c r="Q307" s="40" t="n">
        <v>435.73</v>
      </c>
      <c r="R307" s="46" t="n">
        <v>394</v>
      </c>
      <c r="S307" s="48" t="n">
        <v>0</v>
      </c>
      <c r="T307" s="50" t="n">
        <v>5908.57</v>
      </c>
      <c r="U307" s="79" t="n">
        <v>649.9400000000001</v>
      </c>
      <c r="V307" s="45" t="n">
        <v>29.54</v>
      </c>
      <c r="W307" s="46" t="n">
        <v>11.82</v>
      </c>
      <c r="X307" s="46" t="n">
        <v>133.4</v>
      </c>
      <c r="Y307" s="46" t="n">
        <v>0</v>
      </c>
      <c r="Z307" s="43" t="n"/>
      <c r="AA307" s="45" t="n">
        <v>5083.87</v>
      </c>
      <c r="AB307" s="40" t="n">
        <v>768.11</v>
      </c>
      <c r="AC307" s="91" t="n">
        <v>106.35</v>
      </c>
      <c r="AD307" s="50" t="n">
        <v>11.82</v>
      </c>
      <c r="AE307" s="39" t="inlineStr">
        <is>
          <t>bank_transfer</t>
        </is>
      </c>
      <c r="AF307" s="39" t="inlineStr">
        <is>
          <t>****-****-6647</t>
        </is>
      </c>
      <c r="AG307" s="41" t="n">
        <v>43987</v>
      </c>
      <c r="AH307" s="43" t="n"/>
      <c r="AI307" s="43" t="inlineStr"/>
      <c r="AJ307" s="49" t="inlineStr">
        <is>
          <t>Needs follow-up</t>
        </is>
      </c>
    </row>
    <row r="308">
      <c r="B308" s="39" t="inlineStr">
        <is>
          <t>client_bbb_sdn_bhd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Warehouse</t>
        </is>
      </c>
      <c r="K308" s="43" t="inlineStr">
        <is>
          <t>Executive</t>
        </is>
      </c>
      <c r="L308" s="42" t="n">
        <v>45839</v>
      </c>
      <c r="M308" s="42" t="n">
        <v>45869</v>
      </c>
      <c r="N308" s="42" t="n">
        <v>45869</v>
      </c>
      <c r="O308" s="47" t="n">
        <v>3167.1</v>
      </c>
      <c r="P308" s="47" t="n">
        <v>109.09</v>
      </c>
      <c r="Q308" s="40" t="n">
        <v>99.54000000000001</v>
      </c>
      <c r="R308" s="47" t="n">
        <v>274.02</v>
      </c>
      <c r="S308" s="46" t="n">
        <v>0</v>
      </c>
      <c r="T308" s="46" t="n">
        <v>3649.75</v>
      </c>
      <c r="U308" s="46" t="n">
        <v>401.47</v>
      </c>
      <c r="V308" s="47" t="n">
        <v>18.25</v>
      </c>
      <c r="W308" s="48" t="n">
        <v>7.3</v>
      </c>
      <c r="X308" s="45" t="n">
        <v>118.79</v>
      </c>
      <c r="Y308" s="45" t="n">
        <v>0</v>
      </c>
      <c r="Z308" s="39" t="n"/>
      <c r="AA308" s="47" t="n">
        <v>3103.94</v>
      </c>
      <c r="AB308" s="45" t="n">
        <v>474.47</v>
      </c>
      <c r="AC308" s="45" t="n">
        <v>65.7</v>
      </c>
      <c r="AD308" s="100" t="n">
        <v>7.3</v>
      </c>
      <c r="AE308" s="43" t="inlineStr">
        <is>
          <t>bank_transfer</t>
        </is>
      </c>
      <c r="AF308" s="39" t="inlineStr">
        <is>
          <t>****-****-2722</t>
        </is>
      </c>
      <c r="AG308" s="41" t="n">
        <v>44227</v>
      </c>
      <c r="AH308" s="43" t="n"/>
      <c r="AI308" s="43" t="inlineStr"/>
      <c r="AJ308" s="56" t="inlineStr">
        <is>
          <t>Client updated</t>
        </is>
      </c>
    </row>
    <row r="309">
      <c r="B309" s="43" t="inlineStr">
        <is>
          <t>client_bbb_sdn_bhd</t>
        </is>
      </c>
      <c r="C309" s="115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Executive</t>
        </is>
      </c>
      <c r="L309" s="41" t="n">
        <v>45839</v>
      </c>
      <c r="M309" s="42" t="n">
        <v>45869</v>
      </c>
      <c r="N309" s="42" t="n">
        <v>45869</v>
      </c>
      <c r="O309" s="50" t="n">
        <v>2783.42</v>
      </c>
      <c r="P309" s="40" t="n">
        <v>97.06999999999999</v>
      </c>
      <c r="Q309" s="45" t="n">
        <v>235.23</v>
      </c>
      <c r="R309" s="48" t="n">
        <v>414.96</v>
      </c>
      <c r="S309" s="47" t="n">
        <v>0</v>
      </c>
      <c r="T309" s="45" t="n">
        <v>3530.68</v>
      </c>
      <c r="U309" s="47" t="n">
        <v>388.37</v>
      </c>
      <c r="V309" s="48" t="n">
        <v>17.65</v>
      </c>
      <c r="W309" s="48" t="n">
        <v>7.06</v>
      </c>
      <c r="X309" s="50" t="n">
        <v>168.46</v>
      </c>
      <c r="Y309" s="45" t="n">
        <v>0</v>
      </c>
      <c r="Z309" s="39" t="n"/>
      <c r="AA309" s="46" t="n">
        <v>2949.14</v>
      </c>
      <c r="AB309" s="40" t="n">
        <v>458.99</v>
      </c>
      <c r="AC309" s="45" t="n">
        <v>63.55</v>
      </c>
      <c r="AD309" s="48" t="n">
        <v>7.06</v>
      </c>
      <c r="AE309" s="43" t="inlineStr">
        <is>
          <t>bank_transfer</t>
        </is>
      </c>
      <c r="AF309" s="43" t="inlineStr">
        <is>
          <t>****-****-5018</t>
        </is>
      </c>
      <c r="AG309" s="42" t="n">
        <v>44392</v>
      </c>
      <c r="AH309" s="43" t="n"/>
      <c r="AI309" s="39" t="inlineStr"/>
      <c r="AJ309" s="56" t="inlineStr">
        <is>
          <t>Client updated</t>
        </is>
      </c>
    </row>
    <row r="310">
      <c r="B310" s="39" t="inlineStr">
        <is>
          <t>client_bbb_sdn_bhd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4880.45</v>
      </c>
      <c r="P310" s="46" t="n">
        <v>96.17</v>
      </c>
      <c r="Q310" s="40" t="n">
        <v>332.37</v>
      </c>
      <c r="R310" s="40" t="n">
        <v>127.34</v>
      </c>
      <c r="S310" s="48" t="n">
        <v>0</v>
      </c>
      <c r="T310" s="40" t="n">
        <v>5436.33</v>
      </c>
      <c r="U310" s="47" t="n">
        <v>598</v>
      </c>
      <c r="V310" s="45" t="n">
        <v>27.18</v>
      </c>
      <c r="W310" s="46" t="n">
        <v>10.87</v>
      </c>
      <c r="X310" s="45" t="n">
        <v>177.3</v>
      </c>
      <c r="Y310" s="46" t="n">
        <v>27.18</v>
      </c>
      <c r="Z310" s="43" t="n"/>
      <c r="AA310" s="46" t="n">
        <v>4595.8</v>
      </c>
      <c r="AB310" s="48" t="n">
        <v>706.72</v>
      </c>
      <c r="AC310" s="47" t="n">
        <v>97.84999999999999</v>
      </c>
      <c r="AD310" s="46" t="n">
        <v>10.87</v>
      </c>
      <c r="AE310" s="39" t="inlineStr">
        <is>
          <t>bank_transfer</t>
        </is>
      </c>
      <c r="AF310" s="39" t="inlineStr">
        <is>
          <t>****-****-7802</t>
        </is>
      </c>
      <c r="AG310" s="41" t="n">
        <v>45467</v>
      </c>
      <c r="AH310" s="43" t="n"/>
      <c r="AI310" s="51" t="inlineStr">
        <is>
          <t>Detail generated from summary split</t>
        </is>
      </c>
      <c r="AJ310" s="49" t="inlineStr">
        <is>
          <t>Needs follow-up</t>
        </is>
      </c>
    </row>
    <row r="311">
      <c r="B311" s="43" t="inlineStr">
        <is>
          <t>client_bbb_sdn_bhd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HR</t>
        </is>
      </c>
      <c r="K311" s="43" t="inlineStr">
        <is>
          <t>Manager</t>
        </is>
      </c>
      <c r="L311" s="41" t="n">
        <v>45839</v>
      </c>
      <c r="M311" s="42" t="n">
        <v>45869</v>
      </c>
      <c r="N311" s="41" t="n">
        <v>45869</v>
      </c>
      <c r="O311" s="48" t="n">
        <v>2655.61</v>
      </c>
      <c r="P311" s="40" t="n">
        <v>16.36</v>
      </c>
      <c r="Q311" s="47" t="n">
        <v>87.23999999999999</v>
      </c>
      <c r="R311" s="45" t="n">
        <v>568.13</v>
      </c>
      <c r="S311" s="48" t="n">
        <v>0</v>
      </c>
      <c r="T311" s="50" t="n">
        <v>3327.34</v>
      </c>
      <c r="U311" s="50" t="n">
        <v>366.01</v>
      </c>
      <c r="V311" s="48" t="n">
        <v>16.64</v>
      </c>
      <c r="W311" s="45" t="n">
        <v>6.65</v>
      </c>
      <c r="X311" s="46" t="n">
        <v>92.92</v>
      </c>
      <c r="Y311" s="50" t="n">
        <v>16.64</v>
      </c>
      <c r="Z311" s="43" t="n"/>
      <c r="AA311" s="40" t="n">
        <v>2828.48</v>
      </c>
      <c r="AB311" s="47" t="n">
        <v>432.55</v>
      </c>
      <c r="AC311" s="50" t="n">
        <v>59.89</v>
      </c>
      <c r="AD311" s="50" t="n">
        <v>6.65</v>
      </c>
      <c r="AE311" s="43" t="inlineStr">
        <is>
          <t>bank_transfer</t>
        </is>
      </c>
      <c r="AF311" s="39" t="inlineStr">
        <is>
          <t>****-****-6916</t>
        </is>
      </c>
      <c r="AG311" s="42" t="n">
        <v>44581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client_bbb_sdn_bhd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HR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3876.49</v>
      </c>
      <c r="P312" s="48" t="n">
        <v>60.19</v>
      </c>
      <c r="Q312" s="45" t="n">
        <v>205.96</v>
      </c>
      <c r="R312" s="40" t="n">
        <v>818.28</v>
      </c>
      <c r="S312" s="45" t="n">
        <v>0</v>
      </c>
      <c r="T312" s="48" t="n">
        <v>4960.92</v>
      </c>
      <c r="U312" s="48" t="n">
        <v>545.7</v>
      </c>
      <c r="V312" s="102" t="n">
        <v>24.8</v>
      </c>
      <c r="W312" s="45" t="n">
        <v>9.92</v>
      </c>
      <c r="X312" s="40" t="n">
        <v>166.16</v>
      </c>
      <c r="Y312" s="50" t="n">
        <v>0</v>
      </c>
      <c r="Z312" s="43" t="n"/>
      <c r="AA312" s="45" t="n">
        <v>4214.34</v>
      </c>
      <c r="AB312" s="46" t="n">
        <v>644.92</v>
      </c>
      <c r="AC312" s="40" t="n">
        <v>89.3</v>
      </c>
      <c r="AD312" s="45" t="n">
        <v>9.92</v>
      </c>
      <c r="AE312" s="44" t="inlineStr">
        <is>
          <t>bank_transfer</t>
        </is>
      </c>
      <c r="AF312" s="43" t="inlineStr">
        <is>
          <t>****-****-9864</t>
        </is>
      </c>
      <c r="AG312" s="41" t="n">
        <v>44789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client_bbb_sdn_bhd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2498.42</v>
      </c>
      <c r="P313" s="47" t="n">
        <v>40.81</v>
      </c>
      <c r="Q313" s="46" t="n">
        <v>227.62</v>
      </c>
      <c r="R313" s="45" t="n">
        <v>82.56999999999999</v>
      </c>
      <c r="S313" s="45" t="n">
        <v>0</v>
      </c>
      <c r="T313" s="46" t="n">
        <v>2849.42</v>
      </c>
      <c r="U313" s="114" t="n">
        <v>313.44</v>
      </c>
      <c r="V313" s="45" t="n">
        <v>14.25</v>
      </c>
      <c r="W313" s="45" t="n">
        <v>5.7</v>
      </c>
      <c r="X313" s="45" t="n">
        <v>97.88</v>
      </c>
      <c r="Y313" s="45" t="n">
        <v>0</v>
      </c>
      <c r="Z313" s="39" t="n"/>
      <c r="AA313" s="40" t="n">
        <v>2418.15</v>
      </c>
      <c r="AB313" s="45" t="n">
        <v>370.42</v>
      </c>
      <c r="AC313" s="45" t="n">
        <v>51.29</v>
      </c>
      <c r="AD313" s="40" t="n">
        <v>5.7</v>
      </c>
      <c r="AE313" s="43" t="inlineStr">
        <is>
          <t>bank_transfer</t>
        </is>
      </c>
      <c r="AF313" s="39" t="inlineStr">
        <is>
          <t>****-****-1242</t>
        </is>
      </c>
      <c r="AG313" s="42" t="n">
        <v>44827</v>
      </c>
      <c r="AH313" s="43" t="n"/>
      <c r="AI313" s="39" t="inlineStr"/>
      <c r="AJ313" s="54" t="inlineStr">
        <is>
          <t>Reviewed</t>
        </is>
      </c>
    </row>
    <row r="314">
      <c r="B314" s="43" t="inlineStr">
        <is>
          <t>client_bbb_sdn_bhd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Analyst</t>
        </is>
      </c>
      <c r="L314" s="41" t="n">
        <v>45839</v>
      </c>
      <c r="M314" s="41" t="n">
        <v>45869</v>
      </c>
      <c r="N314" s="42" t="n">
        <v>45869</v>
      </c>
      <c r="O314" s="48" t="n">
        <v>3279.67</v>
      </c>
      <c r="P314" s="50" t="n">
        <v>106.18</v>
      </c>
      <c r="Q314" s="47" t="n">
        <v>158.59</v>
      </c>
      <c r="R314" s="45" t="n">
        <v>186.86</v>
      </c>
      <c r="S314" s="48" t="n">
        <v>0</v>
      </c>
      <c r="T314" s="46" t="n">
        <v>3731.3</v>
      </c>
      <c r="U314" s="40" t="n">
        <v>410.44</v>
      </c>
      <c r="V314" s="50" t="n">
        <v>18.66</v>
      </c>
      <c r="W314" s="45" t="n">
        <v>7.46</v>
      </c>
      <c r="X314" s="46" t="n">
        <v>92.44</v>
      </c>
      <c r="Y314" s="47" t="n">
        <v>0</v>
      </c>
      <c r="Z314" s="43" t="n"/>
      <c r="AA314" s="48" t="n">
        <v>3202.3</v>
      </c>
      <c r="AB314" s="40" t="n">
        <v>485.07</v>
      </c>
      <c r="AC314" s="40" t="n">
        <v>67.16</v>
      </c>
      <c r="AD314" s="50" t="n">
        <v>7.46</v>
      </c>
      <c r="AE314" s="68" t="inlineStr">
        <is>
          <t>bank_transfer</t>
        </is>
      </c>
      <c r="AF314" s="39" t="inlineStr">
        <is>
          <t>****-****-1187</t>
        </is>
      </c>
      <c r="AG314" s="42" t="n">
        <v>44502</v>
      </c>
      <c r="AH314" s="43" t="n"/>
      <c r="AI314" s="39" t="inlineStr"/>
      <c r="AJ314" s="56" t="inlineStr">
        <is>
          <t>Client updated</t>
        </is>
      </c>
    </row>
    <row r="315" ht="24" customHeight="1">
      <c r="B315" s="43" t="inlineStr">
        <is>
          <t>client_bbb_sdn_bhd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Executive</t>
        </is>
      </c>
      <c r="L315" s="41" t="n">
        <v>45839</v>
      </c>
      <c r="M315" s="41" t="n">
        <v>45869</v>
      </c>
      <c r="N315" s="42" t="n">
        <v>45869</v>
      </c>
      <c r="O315" s="45" t="n">
        <v>6420.11</v>
      </c>
      <c r="P315" s="48" t="n">
        <v>151.05</v>
      </c>
      <c r="Q315" s="45" t="n">
        <v>284.6</v>
      </c>
      <c r="R315" s="48" t="n">
        <v>1127.4</v>
      </c>
      <c r="S315" s="48" t="n">
        <v>0</v>
      </c>
      <c r="T315" s="50" t="n">
        <v>7983.16</v>
      </c>
      <c r="U315" s="45" t="n">
        <v>878.15</v>
      </c>
      <c r="V315" s="46" t="n">
        <v>39.92</v>
      </c>
      <c r="W315" s="48" t="n">
        <v>15.97</v>
      </c>
      <c r="X315" s="45" t="n">
        <v>436.89</v>
      </c>
      <c r="Y315" s="47" t="n">
        <v>0</v>
      </c>
      <c r="Z315" s="43" t="n"/>
      <c r="AA315" s="46" t="n">
        <v>6612.23</v>
      </c>
      <c r="AB315" s="40" t="n">
        <v>1037.81</v>
      </c>
      <c r="AC315" s="50" t="n">
        <v>143.7</v>
      </c>
      <c r="AD315" s="46" t="n">
        <v>15.97</v>
      </c>
      <c r="AE315" s="39" t="inlineStr">
        <is>
          <t>bank_transfer</t>
        </is>
      </c>
      <c r="AF315" s="43" t="inlineStr">
        <is>
          <t>****-****-6356</t>
        </is>
      </c>
      <c r="AG315" s="42" t="n">
        <v>44305</v>
      </c>
      <c r="AH315" s="43" t="n"/>
      <c r="AI315" s="43" t="inlineStr"/>
      <c r="AJ315" s="49" t="inlineStr">
        <is>
          <t>Needs follow-up</t>
        </is>
      </c>
    </row>
    <row r="316">
      <c r="B316" s="39" t="inlineStr">
        <is>
          <t>client_bbb_sdn_bhd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45839</v>
      </c>
      <c r="M316" s="42" t="n">
        <v>45869</v>
      </c>
      <c r="N316" s="42" t="n">
        <v>45869</v>
      </c>
      <c r="O316" s="50" t="n">
        <v>2940.31</v>
      </c>
      <c r="P316" s="46" t="n">
        <v>12.49</v>
      </c>
      <c r="Q316" s="48" t="n">
        <v>203.17</v>
      </c>
      <c r="R316" s="48" t="n">
        <v>371.97</v>
      </c>
      <c r="S316" s="48" t="n">
        <v>0</v>
      </c>
      <c r="T316" s="40" t="n">
        <v>3527.94</v>
      </c>
      <c r="U316" s="50" t="n">
        <v>388.07</v>
      </c>
      <c r="V316" s="45" t="n">
        <v>17.64</v>
      </c>
      <c r="W316" s="40" t="n">
        <v>7.06</v>
      </c>
      <c r="X316" s="46" t="n">
        <v>96.27</v>
      </c>
      <c r="Y316" s="47" t="n">
        <v>0</v>
      </c>
      <c r="Z316" s="39" t="n"/>
      <c r="AA316" s="47" t="n">
        <v>3018.9</v>
      </c>
      <c r="AB316" s="46" t="n">
        <v>458.63</v>
      </c>
      <c r="AC316" s="47" t="n">
        <v>63.5</v>
      </c>
      <c r="AD316" s="50" t="n">
        <v>7.06</v>
      </c>
      <c r="AE316" s="43" t="inlineStr">
        <is>
          <t>bank_transfer</t>
        </is>
      </c>
      <c r="AF316" s="43" t="inlineStr">
        <is>
          <t>****-****-9016</t>
        </is>
      </c>
      <c r="AG316" s="41" t="n">
        <v>45111</v>
      </c>
      <c r="AH316" s="39" t="n"/>
      <c r="AI316" s="39" t="inlineStr">
        <is>
          <t>Detail generated from summary split</t>
        </is>
      </c>
      <c r="AJ316" s="56" t="inlineStr">
        <is>
          <t>Client updated</t>
        </is>
      </c>
    </row>
    <row r="317">
      <c r="B317" s="39" t="inlineStr">
        <is>
          <t>client_bbb_sdn_bhd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Finance</t>
        </is>
      </c>
      <c r="K317" s="43" t="inlineStr">
        <is>
          <t>Executive</t>
        </is>
      </c>
      <c r="L317" s="42" t="n">
        <v>45870</v>
      </c>
      <c r="M317" s="42" t="n">
        <v>45900</v>
      </c>
      <c r="N317" s="42" t="n">
        <v>45900</v>
      </c>
      <c r="O317" s="46" t="n">
        <v>4003.66</v>
      </c>
      <c r="P317" s="45" t="n">
        <v>66.83</v>
      </c>
      <c r="Q317" s="40" t="n">
        <v>210.8</v>
      </c>
      <c r="R317" s="47" t="n">
        <v>505.17</v>
      </c>
      <c r="S317" s="46" t="n">
        <v>0</v>
      </c>
      <c r="T317" s="45" t="n">
        <v>4786.46</v>
      </c>
      <c r="U317" s="40" t="n">
        <v>526.51</v>
      </c>
      <c r="V317" s="50" t="n">
        <v>23.93</v>
      </c>
      <c r="W317" s="50" t="n">
        <v>9.57</v>
      </c>
      <c r="X317" s="52" t="n">
        <v>256.74</v>
      </c>
      <c r="Y317" s="40" t="n">
        <v>0</v>
      </c>
      <c r="Z317" s="43" t="n"/>
      <c r="AA317" s="45" t="n">
        <v>3969.71</v>
      </c>
      <c r="AB317" s="40" t="n">
        <v>622.24</v>
      </c>
      <c r="AC317" s="48" t="n">
        <v>86.16</v>
      </c>
      <c r="AD317" s="47" t="n">
        <v>9.57</v>
      </c>
      <c r="AE317" s="43" t="inlineStr">
        <is>
          <t>bank_transfer</t>
        </is>
      </c>
      <c r="AF317" s="43" t="inlineStr">
        <is>
          <t>****-****-6223</t>
        </is>
      </c>
      <c r="AG317" s="89" t="n">
        <v>44167</v>
      </c>
      <c r="AH317" s="43" t="n"/>
      <c r="AI317" s="39" t="inlineStr"/>
      <c r="AJ317" s="54" t="inlineStr">
        <is>
          <t>Reviewed</t>
        </is>
      </c>
    </row>
    <row r="318">
      <c r="B318" s="43" t="inlineStr">
        <is>
          <t>client_bbb_sdn_bhd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Finance</t>
        </is>
      </c>
      <c r="K318" s="39" t="inlineStr">
        <is>
          <t>Executive</t>
        </is>
      </c>
      <c r="L318" s="41" t="n">
        <v>45870</v>
      </c>
      <c r="M318" s="42" t="n">
        <v>45900</v>
      </c>
      <c r="N318" s="41" t="n">
        <v>45900</v>
      </c>
      <c r="O318" s="45" t="n">
        <v>3835.65</v>
      </c>
      <c r="P318" s="46" t="n">
        <v>42.5</v>
      </c>
      <c r="Q318" s="65" t="n">
        <v>157.05</v>
      </c>
      <c r="R318" s="47" t="n">
        <v>791.79</v>
      </c>
      <c r="S318" s="50" t="n">
        <v>0</v>
      </c>
      <c r="T318" s="48" t="n">
        <v>4826.99</v>
      </c>
      <c r="U318" s="40" t="n">
        <v>530.97</v>
      </c>
      <c r="V318" s="45" t="n">
        <v>24.13</v>
      </c>
      <c r="W318" s="50" t="n">
        <v>9.65</v>
      </c>
      <c r="X318" s="50" t="n">
        <v>131.24</v>
      </c>
      <c r="Y318" s="40" t="n">
        <v>0</v>
      </c>
      <c r="Z318" s="43" t="n"/>
      <c r="AA318" s="47" t="n">
        <v>4131</v>
      </c>
      <c r="AB318" s="45" t="n">
        <v>627.51</v>
      </c>
      <c r="AC318" s="50" t="n">
        <v>86.89</v>
      </c>
      <c r="AD318" s="45" t="n">
        <v>9.65</v>
      </c>
      <c r="AE318" s="43" t="inlineStr">
        <is>
          <t>bank_transfer</t>
        </is>
      </c>
      <c r="AF318" s="39" t="inlineStr">
        <is>
          <t>****-****-8737</t>
        </is>
      </c>
      <c r="AG318" s="41" t="n">
        <v>44906</v>
      </c>
      <c r="AH318" s="43" t="n"/>
      <c r="AI318" s="39" t="inlineStr"/>
      <c r="AJ318" s="56" t="inlineStr">
        <is>
          <t>Client updated</t>
        </is>
      </c>
    </row>
    <row r="319">
      <c r="B319" s="39" t="inlineStr">
        <is>
          <t>client_bbb_sdn_bhd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Finance</t>
        </is>
      </c>
      <c r="K319" s="57" t="inlineStr">
        <is>
          <t>Supervisor</t>
        </is>
      </c>
      <c r="L319" s="42" t="n">
        <v>45870</v>
      </c>
      <c r="M319" s="41" t="n">
        <v>45900</v>
      </c>
      <c r="N319" s="80" t="n">
        <v>45900</v>
      </c>
      <c r="O319" s="94" t="n">
        <v>1728.12</v>
      </c>
      <c r="P319" s="45" t="n">
        <v>26.76</v>
      </c>
      <c r="Q319" s="48" t="n">
        <v>116.55</v>
      </c>
      <c r="R319" s="40" t="n">
        <v>52.89</v>
      </c>
      <c r="S319" s="46" t="n">
        <v>0</v>
      </c>
      <c r="T319" s="50" t="n">
        <v>1924.32</v>
      </c>
      <c r="U319" s="47" t="n">
        <v>211.68</v>
      </c>
      <c r="V319" s="46" t="n">
        <v>9.619999999999999</v>
      </c>
      <c r="W319" s="45" t="n">
        <v>3.85</v>
      </c>
      <c r="X319" s="47" t="n">
        <v>88.20999999999999</v>
      </c>
      <c r="Y319" s="47" t="n">
        <v>0</v>
      </c>
      <c r="Z319" s="43" t="n"/>
      <c r="AA319" s="48" t="n">
        <v>1610.96</v>
      </c>
      <c r="AB319" s="45" t="n">
        <v>250.16</v>
      </c>
      <c r="AC319" s="46" t="n">
        <v>34.64</v>
      </c>
      <c r="AD319" s="47" t="n">
        <v>3.85</v>
      </c>
      <c r="AE319" s="39" t="inlineStr">
        <is>
          <t>bank_transfer</t>
        </is>
      </c>
      <c r="AF319" s="39" t="inlineStr">
        <is>
          <t>****-****-8706</t>
        </is>
      </c>
      <c r="AG319" s="42" t="n">
        <v>44002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client_bbb_sdn_bhd</t>
        </is>
      </c>
      <c r="C320" s="48" t="n">
        <v>2025</v>
      </c>
      <c r="D320" s="90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7" t="inlineStr">
        <is>
          <t>Finance</t>
        </is>
      </c>
      <c r="K320" s="39" t="inlineStr">
        <is>
          <t>Manager</t>
        </is>
      </c>
      <c r="L320" s="42" t="n">
        <v>45870</v>
      </c>
      <c r="M320" s="42" t="n">
        <v>45900</v>
      </c>
      <c r="N320" s="42" t="n">
        <v>45900</v>
      </c>
      <c r="O320" s="50" t="n">
        <v>2055.31</v>
      </c>
      <c r="P320" s="46" t="n">
        <v>66.38</v>
      </c>
      <c r="Q320" s="48" t="n">
        <v>168.98</v>
      </c>
      <c r="R320" s="48" t="n">
        <v>333.54</v>
      </c>
      <c r="S320" s="50" t="n">
        <v>0</v>
      </c>
      <c r="T320" s="46" t="n">
        <v>2624.21</v>
      </c>
      <c r="U320" s="45" t="n">
        <v>288.66</v>
      </c>
      <c r="V320" s="45" t="n">
        <v>13.12</v>
      </c>
      <c r="W320" s="45" t="n">
        <v>5.25</v>
      </c>
      <c r="X320" s="50" t="n">
        <v>70.56</v>
      </c>
      <c r="Y320" s="46" t="n">
        <v>0</v>
      </c>
      <c r="Z320" s="39" t="n"/>
      <c r="AA320" s="47" t="n">
        <v>2246.62</v>
      </c>
      <c r="AB320" s="40" t="n">
        <v>341.15</v>
      </c>
      <c r="AC320" s="47" t="n">
        <v>47.24</v>
      </c>
      <c r="AD320" s="45" t="n">
        <v>5.25</v>
      </c>
      <c r="AE320" s="43" t="inlineStr">
        <is>
          <t>bank_transfer</t>
        </is>
      </c>
      <c r="AF320" s="39" t="inlineStr">
        <is>
          <t>****-****-5564</t>
        </is>
      </c>
      <c r="AG320" s="41" t="n">
        <v>45384</v>
      </c>
      <c r="AH320" s="43" t="n"/>
      <c r="AI320" s="39" t="inlineStr">
        <is>
          <t>Detail generated from summary split</t>
        </is>
      </c>
      <c r="AJ320" s="66" t="inlineStr">
        <is>
          <t>Pending support</t>
        </is>
      </c>
    </row>
    <row r="321">
      <c r="B321" s="39" t="inlineStr">
        <is>
          <t>client_bbb_sdn_bhd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Operations</t>
        </is>
      </c>
      <c r="K321" s="43" t="inlineStr">
        <is>
          <t>Executive</t>
        </is>
      </c>
      <c r="L321" s="42" t="n">
        <v>45870</v>
      </c>
      <c r="M321" s="42" t="n">
        <v>45900</v>
      </c>
      <c r="N321" s="41" t="n">
        <v>45900</v>
      </c>
      <c r="O321" s="46" t="n">
        <v>1142.1</v>
      </c>
      <c r="P321" s="40" t="n">
        <v>32.63</v>
      </c>
      <c r="Q321" s="40" t="n">
        <v>48.12</v>
      </c>
      <c r="R321" s="47" t="n">
        <v>91.06999999999999</v>
      </c>
      <c r="S321" s="114" t="n">
        <v>0</v>
      </c>
      <c r="T321" s="46" t="n">
        <v>1313.92</v>
      </c>
      <c r="U321" s="50" t="n">
        <v>144.53</v>
      </c>
      <c r="V321" s="47" t="n">
        <v>6.57</v>
      </c>
      <c r="W321" s="50" t="n">
        <v>2.63</v>
      </c>
      <c r="X321" s="40" t="n">
        <v>71.59999999999999</v>
      </c>
      <c r="Y321" s="48" t="n">
        <v>0</v>
      </c>
      <c r="Z321" s="43" t="n"/>
      <c r="AA321" s="50" t="n">
        <v>1088.59</v>
      </c>
      <c r="AB321" s="48" t="n">
        <v>170.81</v>
      </c>
      <c r="AC321" s="50" t="n">
        <v>23.65</v>
      </c>
      <c r="AD321" s="50" t="n">
        <v>2.63</v>
      </c>
      <c r="AE321" s="43" t="inlineStr">
        <is>
          <t>bank_transfer</t>
        </is>
      </c>
      <c r="AF321" s="43" t="inlineStr">
        <is>
          <t>****-****-8884</t>
        </is>
      </c>
      <c r="AG321" s="41" t="n">
        <v>45023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client_bbb_sdn_bhd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Operations</t>
        </is>
      </c>
      <c r="K322" s="39" t="inlineStr">
        <is>
          <t>Supervisor</t>
        </is>
      </c>
      <c r="L322" s="41" t="n">
        <v>45870</v>
      </c>
      <c r="M322" s="99" t="n">
        <v>45900</v>
      </c>
      <c r="N322" s="41" t="n">
        <v>45900</v>
      </c>
      <c r="O322" s="50" t="n">
        <v>982.85</v>
      </c>
      <c r="P322" s="47" t="n">
        <v>18.43</v>
      </c>
      <c r="Q322" s="45" t="n">
        <v>80.59</v>
      </c>
      <c r="R322" s="47" t="n">
        <v>24.49</v>
      </c>
      <c r="S322" s="48" t="n">
        <v>0</v>
      </c>
      <c r="T322" s="45" t="n">
        <v>1106.36</v>
      </c>
      <c r="U322" s="48" t="n">
        <v>121.7</v>
      </c>
      <c r="V322" s="46" t="n">
        <v>5.53</v>
      </c>
      <c r="W322" s="47" t="n">
        <v>2.21</v>
      </c>
      <c r="X322" s="46" t="n">
        <v>48.21</v>
      </c>
      <c r="Y322" s="47" t="n">
        <v>0</v>
      </c>
      <c r="Z322" s="39" t="n"/>
      <c r="AA322" s="48" t="n">
        <v>928.71</v>
      </c>
      <c r="AB322" s="47" t="n">
        <v>143.83</v>
      </c>
      <c r="AC322" s="47" t="n">
        <v>19.91</v>
      </c>
      <c r="AD322" s="47" t="n">
        <v>2.21</v>
      </c>
      <c r="AE322" s="43" t="inlineStr">
        <is>
          <t>bank_transfer</t>
        </is>
      </c>
      <c r="AF322" s="39" t="inlineStr">
        <is>
          <t>****-****-4307</t>
        </is>
      </c>
      <c r="AG322" s="41" t="n">
        <v>43740</v>
      </c>
      <c r="AH322" s="39" t="n"/>
      <c r="AI322" s="39" t="inlineStr"/>
      <c r="AJ322" s="56" t="inlineStr">
        <is>
          <t>Client updated</t>
        </is>
      </c>
    </row>
    <row r="323">
      <c r="B323" s="39" t="inlineStr">
        <is>
          <t>client_bbb_sdn_bhd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1" t="inlineStr">
        <is>
          <t>Farah Hassan</t>
        </is>
      </c>
      <c r="J323" s="39" t="inlineStr">
        <is>
          <t>Operations</t>
        </is>
      </c>
      <c r="K323" s="39" t="inlineStr">
        <is>
          <t>Supervisor</t>
        </is>
      </c>
      <c r="L323" s="42" t="n">
        <v>45870</v>
      </c>
      <c r="M323" s="41" t="n">
        <v>45900</v>
      </c>
      <c r="N323" s="99" t="n">
        <v>45900</v>
      </c>
      <c r="O323" s="45" t="n">
        <v>767.9</v>
      </c>
      <c r="P323" s="40" t="n">
        <v>27.05</v>
      </c>
      <c r="Q323" s="40" t="n">
        <v>43.99</v>
      </c>
      <c r="R323" s="40" t="n">
        <v>82.70999999999999</v>
      </c>
      <c r="S323" s="110" t="n">
        <v>0</v>
      </c>
      <c r="T323" s="47" t="n">
        <v>921.65</v>
      </c>
      <c r="U323" s="45" t="n">
        <v>101.38</v>
      </c>
      <c r="V323" s="48" t="n">
        <v>4.61</v>
      </c>
      <c r="W323" s="50" t="n">
        <v>1.84</v>
      </c>
      <c r="X323" s="45" t="n">
        <v>37.4</v>
      </c>
      <c r="Y323" s="46" t="n">
        <v>4.61</v>
      </c>
      <c r="Z323" s="43" t="n"/>
      <c r="AA323" s="47" t="n">
        <v>771.8099999999999</v>
      </c>
      <c r="AB323" s="50" t="n">
        <v>119.81</v>
      </c>
      <c r="AC323" s="45" t="n">
        <v>16.59</v>
      </c>
      <c r="AD323" s="47" t="n">
        <v>1.84</v>
      </c>
      <c r="AE323" s="43" t="inlineStr">
        <is>
          <t>bank_transfer</t>
        </is>
      </c>
      <c r="AF323" s="39" t="inlineStr">
        <is>
          <t>****-****-4678</t>
        </is>
      </c>
      <c r="AG323" s="42" t="n">
        <v>45316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client_bbb_sdn_bhd</t>
        </is>
      </c>
      <c r="C324" s="45" t="n">
        <v>2025</v>
      </c>
      <c r="D324" s="42" t="n">
        <v>45658</v>
      </c>
      <c r="E324" s="89" t="n">
        <v>46022</v>
      </c>
      <c r="F324" s="39" t="inlineStr">
        <is>
          <t>MYR</t>
        </is>
      </c>
      <c r="G324" s="43" t="inlineStr">
        <is>
          <t>PAY202508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Operations</t>
        </is>
      </c>
      <c r="K324" s="39" t="inlineStr">
        <is>
          <t>Supervisor</t>
        </is>
      </c>
      <c r="L324" s="41" t="n">
        <v>45870</v>
      </c>
      <c r="M324" s="41" t="n">
        <v>45900</v>
      </c>
      <c r="N324" s="41" t="n">
        <v>45900</v>
      </c>
      <c r="O324" s="40" t="n">
        <v>2253.16</v>
      </c>
      <c r="P324" s="110" t="n">
        <v>14.68</v>
      </c>
      <c r="Q324" s="40" t="n">
        <v>164.62</v>
      </c>
      <c r="R324" s="47" t="n">
        <v>106.3</v>
      </c>
      <c r="S324" s="40" t="n">
        <v>0</v>
      </c>
      <c r="T324" s="45" t="n">
        <v>2538.76</v>
      </c>
      <c r="U324" s="46" t="n">
        <v>279.26</v>
      </c>
      <c r="V324" s="92" t="n">
        <v>12.69</v>
      </c>
      <c r="W324" s="47" t="n">
        <v>5.08</v>
      </c>
      <c r="X324" s="48" t="n">
        <v>59.66</v>
      </c>
      <c r="Y324" s="46" t="n">
        <v>12.69</v>
      </c>
      <c r="Z324" s="39" t="n"/>
      <c r="AA324" s="50" t="n">
        <v>2169.38</v>
      </c>
      <c r="AB324" s="48" t="n">
        <v>330.04</v>
      </c>
      <c r="AC324" s="46" t="n">
        <v>45.7</v>
      </c>
      <c r="AD324" s="47" t="n">
        <v>5.08</v>
      </c>
      <c r="AE324" s="39" t="inlineStr">
        <is>
          <t>bank_transfer</t>
        </is>
      </c>
      <c r="AF324" s="39" t="inlineStr">
        <is>
          <t>****-****-4193</t>
        </is>
      </c>
      <c r="AG324" s="89" t="n">
        <v>45623</v>
      </c>
      <c r="AH324" s="39" t="n"/>
      <c r="AI324" s="43" t="inlineStr"/>
      <c r="AJ324" s="56" t="inlineStr">
        <is>
          <t>Client updated</t>
        </is>
      </c>
    </row>
    <row r="325">
      <c r="B325" s="43" t="inlineStr">
        <is>
          <t>client_bbb_sdn_bhd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PAY202508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Operations</t>
        </is>
      </c>
      <c r="K325" s="39" t="inlineStr">
        <is>
          <t>Manager</t>
        </is>
      </c>
      <c r="L325" s="41" t="n">
        <v>45870</v>
      </c>
      <c r="M325" s="42" t="n">
        <v>45900</v>
      </c>
      <c r="N325" s="41" t="n">
        <v>45900</v>
      </c>
      <c r="O325" s="46" t="n">
        <v>831.65</v>
      </c>
      <c r="P325" s="103" t="n">
        <v>0.48</v>
      </c>
      <c r="Q325" s="50" t="n">
        <v>23.88</v>
      </c>
      <c r="R325" s="46" t="n">
        <v>91.59999999999999</v>
      </c>
      <c r="S325" s="47" t="n">
        <v>0</v>
      </c>
      <c r="T325" s="47" t="n">
        <v>947.61</v>
      </c>
      <c r="U325" s="46" t="n">
        <v>104.24</v>
      </c>
      <c r="V325" s="45" t="n">
        <v>4.74</v>
      </c>
      <c r="W325" s="50" t="n">
        <v>1.9</v>
      </c>
      <c r="X325" s="50" t="n">
        <v>47.09</v>
      </c>
      <c r="Y325" s="48" t="n">
        <v>4.74</v>
      </c>
      <c r="Z325" s="43" t="n"/>
      <c r="AA325" s="50" t="n">
        <v>784.9</v>
      </c>
      <c r="AB325" s="45" t="n">
        <v>123.19</v>
      </c>
      <c r="AC325" s="48" t="n">
        <v>17.06</v>
      </c>
      <c r="AD325" s="45" t="n">
        <v>1.9</v>
      </c>
      <c r="AE325" s="39" t="inlineStr">
        <is>
          <t>bank_transfer</t>
        </is>
      </c>
      <c r="AF325" s="39" t="inlineStr">
        <is>
          <t>****-****-2370</t>
        </is>
      </c>
      <c r="AG325" s="42" t="n">
        <v>43969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client_bbb_sdn_bhd</t>
        </is>
      </c>
      <c r="C326" s="96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PAY202508</t>
        </is>
      </c>
      <c r="H326" s="61" t="inlineStr">
        <is>
          <t>E0009</t>
        </is>
      </c>
      <c r="I326" s="43" t="inlineStr">
        <is>
          <t>Jason Teo</t>
        </is>
      </c>
      <c r="J326" s="39" t="inlineStr">
        <is>
          <t>Operations</t>
        </is>
      </c>
      <c r="K326" s="39" t="inlineStr">
        <is>
          <t>Manager</t>
        </is>
      </c>
      <c r="L326" s="42" t="n">
        <v>45870</v>
      </c>
      <c r="M326" s="42" t="n">
        <v>45900</v>
      </c>
      <c r="N326" s="41" t="n">
        <v>45900</v>
      </c>
      <c r="O326" s="45" t="n">
        <v>1546.92</v>
      </c>
      <c r="P326" s="48" t="n">
        <v>40.92</v>
      </c>
      <c r="Q326" s="40" t="n">
        <v>40.45</v>
      </c>
      <c r="R326" s="46" t="n">
        <v>209.47</v>
      </c>
      <c r="S326" s="45" t="n">
        <v>0</v>
      </c>
      <c r="T326" s="40" t="n">
        <v>1837.76</v>
      </c>
      <c r="U326" s="103" t="n">
        <v>202.15</v>
      </c>
      <c r="V326" s="47" t="n">
        <v>9.19</v>
      </c>
      <c r="W326" s="48" t="n">
        <v>3.68</v>
      </c>
      <c r="X326" s="40" t="n">
        <v>87.79000000000001</v>
      </c>
      <c r="Y326" s="48" t="n">
        <v>0</v>
      </c>
      <c r="Z326" s="39" t="n"/>
      <c r="AA326" s="50" t="n">
        <v>1534.95</v>
      </c>
      <c r="AB326" s="50" t="n">
        <v>238.91</v>
      </c>
      <c r="AC326" s="48" t="n">
        <v>33.08</v>
      </c>
      <c r="AD326" s="47" t="n">
        <v>3.68</v>
      </c>
      <c r="AE326" s="43" t="inlineStr">
        <is>
          <t>bank_transfer</t>
        </is>
      </c>
      <c r="AF326" s="39" t="inlineStr">
        <is>
          <t>****-****-8497</t>
        </is>
      </c>
      <c r="AG326" s="99" t="n">
        <v>45206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client_bbb_sdn_bhd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PAY202508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Operations</t>
        </is>
      </c>
      <c r="K327" s="39" t="inlineStr">
        <is>
          <t>Executive</t>
        </is>
      </c>
      <c r="L327" s="41" t="n">
        <v>45870</v>
      </c>
      <c r="M327" s="41" t="n">
        <v>45900</v>
      </c>
      <c r="N327" s="42" t="n">
        <v>45900</v>
      </c>
      <c r="O327" s="47" t="n">
        <v>2163.21</v>
      </c>
      <c r="P327" s="40" t="n">
        <v>27.84</v>
      </c>
      <c r="Q327" s="46" t="n">
        <v>139.52</v>
      </c>
      <c r="R327" s="50" t="n">
        <v>362</v>
      </c>
      <c r="S327" s="47" t="n">
        <v>0</v>
      </c>
      <c r="T327" s="48" t="n">
        <v>2692.57</v>
      </c>
      <c r="U327" s="46" t="n">
        <v>296.18</v>
      </c>
      <c r="V327" s="50" t="n">
        <v>13.46</v>
      </c>
      <c r="W327" s="47" t="n">
        <v>5.39</v>
      </c>
      <c r="X327" s="50" t="n">
        <v>67.14</v>
      </c>
      <c r="Y327" s="50" t="n">
        <v>0</v>
      </c>
      <c r="Z327" s="39" t="n"/>
      <c r="AA327" s="47" t="n">
        <v>2310.4</v>
      </c>
      <c r="AB327" s="48" t="n">
        <v>350.03</v>
      </c>
      <c r="AC327" s="46" t="n">
        <v>48.47</v>
      </c>
      <c r="AD327" s="46" t="n">
        <v>5.39</v>
      </c>
      <c r="AE327" s="39" t="inlineStr">
        <is>
          <t>bank_transfer</t>
        </is>
      </c>
      <c r="AF327" s="43" t="inlineStr">
        <is>
          <t>****-****-1774</t>
        </is>
      </c>
      <c r="AG327" s="41" t="n">
        <v>44252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client_bbb_sdn_bhd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PAY202508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Operations</t>
        </is>
      </c>
      <c r="K328" s="43" t="inlineStr">
        <is>
          <t>Analyst</t>
        </is>
      </c>
      <c r="L328" s="41" t="n">
        <v>45870</v>
      </c>
      <c r="M328" s="42" t="n">
        <v>45900</v>
      </c>
      <c r="N328" s="41" t="n">
        <v>45900</v>
      </c>
      <c r="O328" s="47" t="n">
        <v>816.02</v>
      </c>
      <c r="P328" s="47" t="n">
        <v>4.24</v>
      </c>
      <c r="Q328" s="50" t="n">
        <v>61</v>
      </c>
      <c r="R328" s="47" t="n">
        <v>102.02</v>
      </c>
      <c r="S328" s="47" t="n">
        <v>0</v>
      </c>
      <c r="T328" s="40" t="n">
        <v>983.28</v>
      </c>
      <c r="U328" s="46" t="n">
        <v>108.16</v>
      </c>
      <c r="V328" s="64" t="n">
        <v>4.92</v>
      </c>
      <c r="W328" s="48" t="n">
        <v>1.97</v>
      </c>
      <c r="X328" s="40" t="n">
        <v>48.39</v>
      </c>
      <c r="Y328" s="50" t="n">
        <v>0</v>
      </c>
      <c r="Z328" s="43" t="n"/>
      <c r="AA328" s="46" t="n">
        <v>819.84</v>
      </c>
      <c r="AB328" s="50" t="n">
        <v>127.83</v>
      </c>
      <c r="AC328" s="48" t="n">
        <v>17.7</v>
      </c>
      <c r="AD328" s="46" t="n">
        <v>1.97</v>
      </c>
      <c r="AE328" s="43" t="inlineStr">
        <is>
          <t>bank_transfer</t>
        </is>
      </c>
      <c r="AF328" s="43" t="inlineStr">
        <is>
          <t>****-****-8170</t>
        </is>
      </c>
      <c r="AG328" s="41" t="n">
        <v>44749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client_bbb_sdn_bhd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PAY202508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Operations</t>
        </is>
      </c>
      <c r="K329" s="43" t="inlineStr">
        <is>
          <t>Supervisor</t>
        </is>
      </c>
      <c r="L329" s="42" t="n">
        <v>45870</v>
      </c>
      <c r="M329" s="42" t="n">
        <v>45900</v>
      </c>
      <c r="N329" s="42" t="n">
        <v>45900</v>
      </c>
      <c r="O329" s="50" t="n">
        <v>1975.15</v>
      </c>
      <c r="P329" s="48" t="n">
        <v>19.54</v>
      </c>
      <c r="Q329" s="47" t="n">
        <v>141.41</v>
      </c>
      <c r="R329" s="40" t="n">
        <v>324.07</v>
      </c>
      <c r="S329" s="50" t="n">
        <v>0</v>
      </c>
      <c r="T329" s="50" t="n">
        <v>2460.17</v>
      </c>
      <c r="U329" s="48" t="n">
        <v>270.62</v>
      </c>
      <c r="V329" s="47" t="n">
        <v>12.3</v>
      </c>
      <c r="W329" s="40" t="n">
        <v>4.92</v>
      </c>
      <c r="X329" s="45" t="n">
        <v>106.6</v>
      </c>
      <c r="Y329" s="40" t="n">
        <v>0</v>
      </c>
      <c r="Z329" s="39" t="n"/>
      <c r="AA329" s="47" t="n">
        <v>2065.73</v>
      </c>
      <c r="AB329" s="40" t="n">
        <v>319.82</v>
      </c>
      <c r="AC329" s="47" t="n">
        <v>44.28</v>
      </c>
      <c r="AD329" s="48" t="n">
        <v>4.92</v>
      </c>
      <c r="AE329" s="43" t="inlineStr">
        <is>
          <t>bank_transfer</t>
        </is>
      </c>
      <c r="AF329" s="43" t="inlineStr">
        <is>
          <t>****-****-1192</t>
        </is>
      </c>
      <c r="AG329" s="41" t="n">
        <v>44879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client_bbb_sdn_bhd</t>
        </is>
      </c>
      <c r="C330" s="9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PAY202508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Operations</t>
        </is>
      </c>
      <c r="K330" s="39" t="inlineStr">
        <is>
          <t>Executive</t>
        </is>
      </c>
      <c r="L330" s="41" t="n">
        <v>45870</v>
      </c>
      <c r="M330" s="63" t="n">
        <v>45900</v>
      </c>
      <c r="N330" s="42" t="n">
        <v>45900</v>
      </c>
      <c r="O330" s="45" t="n">
        <v>1947.5</v>
      </c>
      <c r="P330" s="48" t="n">
        <v>11.05</v>
      </c>
      <c r="Q330" s="40" t="n">
        <v>185.81</v>
      </c>
      <c r="R330" s="46" t="n">
        <v>274.03</v>
      </c>
      <c r="S330" s="50" t="n">
        <v>0</v>
      </c>
      <c r="T330" s="50" t="n">
        <v>2418.39</v>
      </c>
      <c r="U330" s="40" t="n">
        <v>266.02</v>
      </c>
      <c r="V330" s="50" t="n">
        <v>12.09</v>
      </c>
      <c r="W330" s="48" t="n">
        <v>4.84</v>
      </c>
      <c r="X330" s="50" t="n">
        <v>91.92</v>
      </c>
      <c r="Y330" s="40" t="n">
        <v>0</v>
      </c>
      <c r="Z330" s="39" t="n"/>
      <c r="AA330" s="46" t="n">
        <v>2043.52</v>
      </c>
      <c r="AB330" s="45" t="n">
        <v>314.39</v>
      </c>
      <c r="AC330" s="47" t="n">
        <v>43.53</v>
      </c>
      <c r="AD330" s="48" t="n">
        <v>4.84</v>
      </c>
      <c r="AE330" s="39" t="inlineStr">
        <is>
          <t>bank_transfer</t>
        </is>
      </c>
      <c r="AF330" s="39" t="inlineStr">
        <is>
          <t>****-****-5945</t>
        </is>
      </c>
      <c r="AG330" s="41" t="n">
        <v>44419</v>
      </c>
      <c r="AH330" s="39" t="n"/>
      <c r="AI330" s="43" t="inlineStr">
        <is>
          <t>Detail generated from summary split</t>
        </is>
      </c>
      <c r="AJ330" s="54" t="inlineStr">
        <is>
          <t>Reviewed</t>
        </is>
      </c>
    </row>
    <row r="331">
      <c r="B331" s="39" t="inlineStr">
        <is>
          <t>client_bbb_sdn_bhd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PAY202508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Sales</t>
        </is>
      </c>
      <c r="K331" s="39" t="inlineStr">
        <is>
          <t>Supervisor</t>
        </is>
      </c>
      <c r="L331" s="41" t="n">
        <v>45870</v>
      </c>
      <c r="M331" s="41" t="n">
        <v>45900</v>
      </c>
      <c r="N331" s="41" t="n">
        <v>45900</v>
      </c>
      <c r="O331" s="47" t="n">
        <v>759.84</v>
      </c>
      <c r="P331" s="47" t="n">
        <v>26.2</v>
      </c>
      <c r="Q331" s="45" t="n">
        <v>49.23</v>
      </c>
      <c r="R331" s="45" t="n">
        <v>131.81</v>
      </c>
      <c r="S331" s="46" t="n">
        <v>0</v>
      </c>
      <c r="T331" s="47" t="n">
        <v>967.08</v>
      </c>
      <c r="U331" s="45" t="n">
        <v>106.38</v>
      </c>
      <c r="V331" s="103" t="n">
        <v>4.84</v>
      </c>
      <c r="W331" s="46" t="n">
        <v>1.93</v>
      </c>
      <c r="X331" s="40" t="n">
        <v>53.98</v>
      </c>
      <c r="Y331" s="45" t="n">
        <v>0</v>
      </c>
      <c r="Z331" s="39" t="n"/>
      <c r="AA331" s="45" t="n">
        <v>799.95</v>
      </c>
      <c r="AB331" s="45" t="n">
        <v>125.72</v>
      </c>
      <c r="AC331" s="47" t="n">
        <v>17.41</v>
      </c>
      <c r="AD331" s="45" t="n">
        <v>1.93</v>
      </c>
      <c r="AE331" s="39" t="inlineStr">
        <is>
          <t>bank_transfer</t>
        </is>
      </c>
      <c r="AF331" s="39" t="inlineStr">
        <is>
          <t>****-****-6322</t>
        </is>
      </c>
      <c r="AG331" s="41" t="n">
        <v>44475</v>
      </c>
      <c r="AH331" s="39" t="n"/>
      <c r="AI331" s="43" t="inlineStr"/>
      <c r="AJ331" s="54" t="inlineStr">
        <is>
          <t>Reviewed</t>
        </is>
      </c>
    </row>
    <row r="332">
      <c r="B332" s="39" t="inlineStr">
        <is>
          <t>client_bbb_sdn_bhd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PAY202508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Sales</t>
        </is>
      </c>
      <c r="K332" s="43" t="inlineStr">
        <is>
          <t>Manager</t>
        </is>
      </c>
      <c r="L332" s="42" t="n">
        <v>45870</v>
      </c>
      <c r="M332" s="42" t="n">
        <v>45900</v>
      </c>
      <c r="N332" s="41" t="n">
        <v>45900</v>
      </c>
      <c r="O332" s="48" t="n">
        <v>786.74</v>
      </c>
      <c r="P332" s="45" t="n">
        <v>0.43</v>
      </c>
      <c r="Q332" s="46" t="n">
        <v>63.15</v>
      </c>
      <c r="R332" s="46" t="n">
        <v>74.05</v>
      </c>
      <c r="S332" s="45" t="n">
        <v>0</v>
      </c>
      <c r="T332" s="47" t="n">
        <v>924.37</v>
      </c>
      <c r="U332" s="40" t="n">
        <v>101.68</v>
      </c>
      <c r="V332" s="46" t="n">
        <v>4.62</v>
      </c>
      <c r="W332" s="45" t="n">
        <v>1.85</v>
      </c>
      <c r="X332" s="47" t="n">
        <v>35.71</v>
      </c>
      <c r="Y332" s="46" t="n">
        <v>4.62</v>
      </c>
      <c r="Z332" s="39" t="n"/>
      <c r="AA332" s="40" t="n">
        <v>775.89</v>
      </c>
      <c r="AB332" s="48" t="n">
        <v>120.17</v>
      </c>
      <c r="AC332" s="40" t="n">
        <v>16.64</v>
      </c>
      <c r="AD332" s="48" t="n">
        <v>1.85</v>
      </c>
      <c r="AE332" s="39" t="inlineStr">
        <is>
          <t>bank_transfer</t>
        </is>
      </c>
      <c r="AF332" s="39" t="inlineStr">
        <is>
          <t>****-****-1363</t>
        </is>
      </c>
      <c r="AG332" s="41" t="n">
        <v>43956</v>
      </c>
      <c r="AH332" s="43" t="n"/>
      <c r="AI332" s="39" t="inlineStr"/>
      <c r="AJ332" s="66" t="inlineStr">
        <is>
          <t>Pending support</t>
        </is>
      </c>
    </row>
    <row r="333" ht="21" customHeight="1">
      <c r="B333" s="39" t="inlineStr">
        <is>
          <t>client_bbb_sdn_bhd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PAY202508</t>
        </is>
      </c>
      <c r="H333" s="43" t="inlineStr">
        <is>
          <t>E0006</t>
        </is>
      </c>
      <c r="I333" s="55" t="inlineStr">
        <is>
          <t>Farah Hassan</t>
        </is>
      </c>
      <c r="J333" s="39" t="inlineStr">
        <is>
          <t>Sales</t>
        </is>
      </c>
      <c r="K333" s="43" t="inlineStr">
        <is>
          <t>Supervisor</t>
        </is>
      </c>
      <c r="L333" s="42" t="n">
        <v>45870</v>
      </c>
      <c r="M333" s="41" t="n">
        <v>45900</v>
      </c>
      <c r="N333" s="42" t="n">
        <v>45900</v>
      </c>
      <c r="O333" s="45" t="n">
        <v>641.36</v>
      </c>
      <c r="P333" s="47" t="n">
        <v>9.789999999999999</v>
      </c>
      <c r="Q333" s="48" t="n">
        <v>37.68</v>
      </c>
      <c r="R333" s="46" t="n">
        <v>77.20999999999999</v>
      </c>
      <c r="S333" s="40" t="n">
        <v>0</v>
      </c>
      <c r="T333" s="46" t="n">
        <v>766.04</v>
      </c>
      <c r="U333" s="48" t="n">
        <v>84.26000000000001</v>
      </c>
      <c r="V333" s="47" t="n">
        <v>3.83</v>
      </c>
      <c r="W333" s="40" t="n">
        <v>1.53</v>
      </c>
      <c r="X333" s="50" t="n">
        <v>28.44</v>
      </c>
      <c r="Y333" s="46" t="n">
        <v>3.83</v>
      </c>
      <c r="Z333" s="39" t="n"/>
      <c r="AA333" s="45" t="n">
        <v>644.15</v>
      </c>
      <c r="AB333" s="50" t="n">
        <v>99.59</v>
      </c>
      <c r="AC333" s="46" t="n">
        <v>13.79</v>
      </c>
      <c r="AD333" s="48" t="n">
        <v>1.53</v>
      </c>
      <c r="AE333" s="43" t="inlineStr">
        <is>
          <t>bank_transfer</t>
        </is>
      </c>
      <c r="AF333" s="43" t="inlineStr">
        <is>
          <t>****-****-2899</t>
        </is>
      </c>
      <c r="AG333" s="41" t="n">
        <v>44623</v>
      </c>
      <c r="AH333" s="39" t="n"/>
      <c r="AI333" s="43" t="inlineStr"/>
      <c r="AJ333" s="49" t="inlineStr">
        <is>
          <t>Needs follow-up</t>
        </is>
      </c>
    </row>
    <row r="334">
      <c r="B334" s="43" t="inlineStr">
        <is>
          <t>client_bbb_sdn_bhd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Sales</t>
        </is>
      </c>
      <c r="K334" s="43" t="inlineStr">
        <is>
          <t>Supervisor</t>
        </is>
      </c>
      <c r="L334" s="42" t="n">
        <v>45870</v>
      </c>
      <c r="M334" s="41" t="n">
        <v>45900</v>
      </c>
      <c r="N334" s="41" t="n">
        <v>45900</v>
      </c>
      <c r="O334" s="45" t="n">
        <v>524.88</v>
      </c>
      <c r="P334" s="45" t="n">
        <v>4.8</v>
      </c>
      <c r="Q334" s="101" t="n">
        <v>41.38</v>
      </c>
      <c r="R334" s="48" t="n">
        <v>64.29000000000001</v>
      </c>
      <c r="S334" s="50" t="n">
        <v>0</v>
      </c>
      <c r="T334" s="46" t="n">
        <v>635.35</v>
      </c>
      <c r="U334" s="50" t="n">
        <v>69.89</v>
      </c>
      <c r="V334" s="50" t="n">
        <v>3.18</v>
      </c>
      <c r="W334" s="50" t="n">
        <v>1.27</v>
      </c>
      <c r="X334" s="50" t="n">
        <v>17.61</v>
      </c>
      <c r="Y334" s="47" t="n">
        <v>0</v>
      </c>
      <c r="Z334" s="39" t="n"/>
      <c r="AA334" s="47" t="n">
        <v>543.4</v>
      </c>
      <c r="AB334" s="45" t="n">
        <v>82.59999999999999</v>
      </c>
      <c r="AC334" s="50" t="n">
        <v>11.44</v>
      </c>
      <c r="AD334" s="40" t="n">
        <v>1.27</v>
      </c>
      <c r="AE334" s="39" t="inlineStr">
        <is>
          <t>bank_transfer</t>
        </is>
      </c>
      <c r="AF334" s="39" t="inlineStr">
        <is>
          <t>****-****-3034</t>
        </is>
      </c>
      <c r="AG334" s="42" t="n">
        <v>43759</v>
      </c>
      <c r="AH334" s="43" t="n"/>
      <c r="AI334" s="39" t="inlineStr"/>
      <c r="AJ334" s="56" t="inlineStr">
        <is>
          <t>Client updated</t>
        </is>
      </c>
    </row>
    <row r="335">
      <c r="B335" s="67" t="inlineStr">
        <is>
          <t>client_bbb_sdn_bhd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Sales</t>
        </is>
      </c>
      <c r="K335" s="43" t="inlineStr">
        <is>
          <t>Manager</t>
        </is>
      </c>
      <c r="L335" s="41" t="n">
        <v>45870</v>
      </c>
      <c r="M335" s="42" t="n">
        <v>45900</v>
      </c>
      <c r="N335" s="41" t="n">
        <v>45900</v>
      </c>
      <c r="O335" s="40" t="n">
        <v>577.46</v>
      </c>
      <c r="P335" s="47" t="n">
        <v>9.119999999999999</v>
      </c>
      <c r="Q335" s="120" t="n">
        <v>19.9</v>
      </c>
      <c r="R335" s="48" t="n">
        <v>130.18</v>
      </c>
      <c r="S335" s="40" t="n">
        <v>0</v>
      </c>
      <c r="T335" s="48" t="n">
        <v>736.66</v>
      </c>
      <c r="U335" s="45" t="n">
        <v>81.03</v>
      </c>
      <c r="V335" s="47" t="n">
        <v>3.68</v>
      </c>
      <c r="W335" s="50" t="n">
        <v>1.47</v>
      </c>
      <c r="X335" s="45" t="n">
        <v>20.97</v>
      </c>
      <c r="Y335" s="48" t="n">
        <v>3.68</v>
      </c>
      <c r="Z335" s="43" t="n"/>
      <c r="AA335" s="50" t="n">
        <v>625.83</v>
      </c>
      <c r="AB335" s="46" t="n">
        <v>95.77</v>
      </c>
      <c r="AC335" s="40" t="n">
        <v>13.26</v>
      </c>
      <c r="AD335" s="48" t="n">
        <v>1.47</v>
      </c>
      <c r="AE335" s="39" t="inlineStr">
        <is>
          <t>bank_transfer</t>
        </is>
      </c>
      <c r="AF335" s="43" t="inlineStr">
        <is>
          <t>****-****-7280</t>
        </is>
      </c>
      <c r="AG335" s="41" t="n">
        <v>45447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client_bbb_sdn_bhd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E0009</t>
        </is>
      </c>
      <c r="I336" s="43" t="inlineStr">
        <is>
          <t>Jason Teo</t>
        </is>
      </c>
      <c r="J336" s="43" t="inlineStr">
        <is>
          <t>Sales</t>
        </is>
      </c>
      <c r="K336" s="39" t="inlineStr">
        <is>
          <t>Manager</t>
        </is>
      </c>
      <c r="L336" s="42" t="n">
        <v>45870</v>
      </c>
      <c r="M336" s="41" t="n">
        <v>45900</v>
      </c>
      <c r="N336" s="42" t="n">
        <v>45900</v>
      </c>
      <c r="O336" s="46" t="n">
        <v>1071.23</v>
      </c>
      <c r="P336" s="53" t="n">
        <v>22.28</v>
      </c>
      <c r="Q336" s="46" t="n">
        <v>33.51</v>
      </c>
      <c r="R336" s="50" t="n">
        <v>135.14</v>
      </c>
      <c r="S336" s="40" t="n">
        <v>0</v>
      </c>
      <c r="T336" s="50" t="n">
        <v>1262.16</v>
      </c>
      <c r="U336" s="47" t="n">
        <v>138.84</v>
      </c>
      <c r="V336" s="45" t="n">
        <v>6.31</v>
      </c>
      <c r="W336" s="100" t="n">
        <v>2.52</v>
      </c>
      <c r="X336" s="48" t="n">
        <v>31.69</v>
      </c>
      <c r="Y336" s="50" t="n">
        <v>0</v>
      </c>
      <c r="Z336" s="39" t="n"/>
      <c r="AA336" s="40" t="n">
        <v>1082.8</v>
      </c>
      <c r="AB336" s="40" t="n">
        <v>164.08</v>
      </c>
      <c r="AC336" s="46" t="n">
        <v>22.72</v>
      </c>
      <c r="AD336" s="64" t="n">
        <v>2.52</v>
      </c>
      <c r="AE336" s="43" t="inlineStr">
        <is>
          <t>bank_transfer</t>
        </is>
      </c>
      <c r="AF336" s="43" t="inlineStr">
        <is>
          <t>****-****-1013</t>
        </is>
      </c>
      <c r="AG336" s="42" t="n">
        <v>44885</v>
      </c>
      <c r="AH336" s="39" t="n"/>
      <c r="AI336" s="43" t="inlineStr"/>
      <c r="AJ336" s="49" t="inlineStr">
        <is>
          <t>Needs follow-up</t>
        </is>
      </c>
    </row>
    <row r="337">
      <c r="B337" s="43" t="inlineStr">
        <is>
          <t>client_bbb_sdn_bhd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Analyst</t>
        </is>
      </c>
      <c r="L337" s="41" t="n">
        <v>45870</v>
      </c>
      <c r="M337" s="41" t="n">
        <v>45900</v>
      </c>
      <c r="N337" s="42" t="n">
        <v>45900</v>
      </c>
      <c r="O337" s="50" t="n">
        <v>608.48</v>
      </c>
      <c r="P337" s="46" t="n">
        <v>7.17</v>
      </c>
      <c r="Q337" s="50" t="n">
        <v>37.45</v>
      </c>
      <c r="R337" s="40" t="n">
        <v>76.28</v>
      </c>
      <c r="S337" s="50" t="n">
        <v>0</v>
      </c>
      <c r="T337" s="50" t="n">
        <v>729.38</v>
      </c>
      <c r="U337" s="45" t="n">
        <v>80.23</v>
      </c>
      <c r="V337" s="47" t="n">
        <v>3.65</v>
      </c>
      <c r="W337" s="46" t="n">
        <v>1.46</v>
      </c>
      <c r="X337" s="40" t="n">
        <v>41.71</v>
      </c>
      <c r="Y337" s="48" t="n">
        <v>0</v>
      </c>
      <c r="Z337" s="43" t="n"/>
      <c r="AA337" s="45" t="n">
        <v>602.33</v>
      </c>
      <c r="AB337" s="45" t="n">
        <v>94.81999999999999</v>
      </c>
      <c r="AC337" s="48" t="n">
        <v>13.13</v>
      </c>
      <c r="AD337" s="46" t="n">
        <v>1.46</v>
      </c>
      <c r="AE337" s="39" t="inlineStr">
        <is>
          <t>bank_transfer</t>
        </is>
      </c>
      <c r="AF337" s="39" t="inlineStr">
        <is>
          <t>****-****-6314</t>
        </is>
      </c>
      <c r="AG337" s="42" t="n">
        <v>43774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client_bbb_sdn_bhd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Supervisor</t>
        </is>
      </c>
      <c r="L338" s="42" t="n">
        <v>45870</v>
      </c>
      <c r="M338" s="41" t="n">
        <v>45900</v>
      </c>
      <c r="N338" s="42" t="n">
        <v>45900</v>
      </c>
      <c r="O338" s="40" t="n">
        <v>921.95</v>
      </c>
      <c r="P338" s="46" t="n">
        <v>22.87</v>
      </c>
      <c r="Q338" s="40" t="n">
        <v>34.61</v>
      </c>
      <c r="R338" s="45" t="n">
        <v>96.01000000000001</v>
      </c>
      <c r="S338" s="45" t="n">
        <v>0</v>
      </c>
      <c r="T338" s="47" t="n">
        <v>1075.44</v>
      </c>
      <c r="U338" s="53" t="n">
        <v>118.3</v>
      </c>
      <c r="V338" s="48" t="n">
        <v>5.38</v>
      </c>
      <c r="W338" s="40" t="n">
        <v>2.15</v>
      </c>
      <c r="X338" s="48" t="n">
        <v>62.36</v>
      </c>
      <c r="Y338" s="45" t="n">
        <v>5.38</v>
      </c>
      <c r="Z338" s="39" t="n"/>
      <c r="AA338" s="50" t="n">
        <v>881.87</v>
      </c>
      <c r="AB338" s="50" t="n">
        <v>139.81</v>
      </c>
      <c r="AC338" s="50" t="n">
        <v>19.36</v>
      </c>
      <c r="AD338" s="47" t="n">
        <v>2.15</v>
      </c>
      <c r="AE338" s="43" t="inlineStr">
        <is>
          <t>bank_transfer</t>
        </is>
      </c>
      <c r="AF338" s="39" t="inlineStr">
        <is>
          <t>****-****-7342</t>
        </is>
      </c>
      <c r="AG338" s="90" t="n">
        <v>44752</v>
      </c>
      <c r="AH338" s="43" t="n"/>
      <c r="AI338" s="39" t="inlineStr"/>
      <c r="AJ338" s="66" t="inlineStr">
        <is>
          <t>Pending support</t>
        </is>
      </c>
    </row>
    <row r="339">
      <c r="B339" s="39" t="inlineStr">
        <is>
          <t>client_bbb_sdn_bhd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45870</v>
      </c>
      <c r="M339" s="41" t="n">
        <v>45900</v>
      </c>
      <c r="N339" s="41" t="n">
        <v>45900</v>
      </c>
      <c r="O339" s="50" t="n">
        <v>1156.44</v>
      </c>
      <c r="P339" s="48" t="n">
        <v>20.39</v>
      </c>
      <c r="Q339" s="50" t="n">
        <v>84.65000000000001</v>
      </c>
      <c r="R339" s="46" t="n">
        <v>77.25</v>
      </c>
      <c r="S339" s="48" t="n">
        <v>0</v>
      </c>
      <c r="T339" s="50" t="n">
        <v>1338.73</v>
      </c>
      <c r="U339" s="40" t="n">
        <v>147.26</v>
      </c>
      <c r="V339" s="50" t="n">
        <v>6.69</v>
      </c>
      <c r="W339" s="40" t="n">
        <v>2.68</v>
      </c>
      <c r="X339" s="53" t="n">
        <v>67.97</v>
      </c>
      <c r="Y339" s="47" t="n">
        <v>6.69</v>
      </c>
      <c r="Z339" s="39" t="n"/>
      <c r="AA339" s="45" t="n">
        <v>1107.44</v>
      </c>
      <c r="AB339" s="50" t="n">
        <v>174.03</v>
      </c>
      <c r="AC339" s="48" t="n">
        <v>24.1</v>
      </c>
      <c r="AD339" s="47" t="n">
        <v>2.68</v>
      </c>
      <c r="AE339" s="43" t="inlineStr">
        <is>
          <t>bank_transfer</t>
        </is>
      </c>
      <c r="AF339" s="39" t="inlineStr">
        <is>
          <t>****-****-7587</t>
        </is>
      </c>
      <c r="AG339" s="41" t="n">
        <v>45166</v>
      </c>
      <c r="AH339" s="39" t="n"/>
      <c r="AI339" s="39" t="inlineStr"/>
      <c r="AJ339" s="54" t="inlineStr">
        <is>
          <t>Reviewed</t>
        </is>
      </c>
    </row>
    <row r="340">
      <c r="B340" s="39" t="inlineStr">
        <is>
          <t>client_bbb_sdn_bhd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Executive</t>
        </is>
      </c>
      <c r="L340" s="41" t="n">
        <v>45870</v>
      </c>
      <c r="M340" s="42" t="n">
        <v>45900</v>
      </c>
      <c r="N340" s="41" t="n">
        <v>45900</v>
      </c>
      <c r="O340" s="45" t="n">
        <v>1138.7</v>
      </c>
      <c r="P340" s="40" t="n">
        <v>28.54</v>
      </c>
      <c r="Q340" s="46" t="n">
        <v>88.13</v>
      </c>
      <c r="R340" s="45" t="n">
        <v>34.99</v>
      </c>
      <c r="S340" s="48" t="n">
        <v>0</v>
      </c>
      <c r="T340" s="47" t="n">
        <v>1290.36</v>
      </c>
      <c r="U340" s="47" t="n">
        <v>141.94</v>
      </c>
      <c r="V340" s="47" t="n">
        <v>6.45</v>
      </c>
      <c r="W340" s="47" t="n">
        <v>2.58</v>
      </c>
      <c r="X340" s="45" t="n">
        <v>40.16</v>
      </c>
      <c r="Y340" s="48" t="n">
        <v>0</v>
      </c>
      <c r="Z340" s="43" t="n"/>
      <c r="AA340" s="50" t="n">
        <v>1099.23</v>
      </c>
      <c r="AB340" s="47" t="n">
        <v>167.75</v>
      </c>
      <c r="AC340" s="45" t="n">
        <v>23.23</v>
      </c>
      <c r="AD340" s="50" t="n">
        <v>2.58</v>
      </c>
      <c r="AE340" s="39" t="inlineStr">
        <is>
          <t>bank_transfer</t>
        </is>
      </c>
      <c r="AF340" s="43" t="inlineStr">
        <is>
          <t>****-****-4324</t>
        </is>
      </c>
      <c r="AG340" s="42" t="n">
        <v>45446</v>
      </c>
      <c r="AH340" s="43" t="n"/>
      <c r="AI340" s="39" t="inlineStr"/>
      <c r="AJ340" s="54" t="inlineStr">
        <is>
          <t>Reviewed</t>
        </is>
      </c>
    </row>
    <row r="341">
      <c r="B341" s="43" t="inlineStr">
        <is>
          <t>client_bbb_sdn_bhd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Sales</t>
        </is>
      </c>
      <c r="K341" s="39" t="inlineStr">
        <is>
          <t>Manager</t>
        </is>
      </c>
      <c r="L341" s="41" t="n">
        <v>45870</v>
      </c>
      <c r="M341" s="42" t="n">
        <v>45900</v>
      </c>
      <c r="N341" s="41" t="n">
        <v>45900</v>
      </c>
      <c r="O341" s="46" t="n">
        <v>1062.14</v>
      </c>
      <c r="P341" s="47" t="n">
        <v>28.13</v>
      </c>
      <c r="Q341" s="45" t="n">
        <v>51.23</v>
      </c>
      <c r="R341" s="46" t="n">
        <v>108.12</v>
      </c>
      <c r="S341" s="46" t="n">
        <v>0</v>
      </c>
      <c r="T341" s="50" t="n">
        <v>1249.62</v>
      </c>
      <c r="U341" s="46" t="n">
        <v>137.46</v>
      </c>
      <c r="V341" s="48" t="n">
        <v>6.25</v>
      </c>
      <c r="W341" s="50" t="n">
        <v>2.5</v>
      </c>
      <c r="X341" s="45" t="n">
        <v>64.33</v>
      </c>
      <c r="Y341" s="47" t="n">
        <v>0</v>
      </c>
      <c r="Z341" s="39" t="n"/>
      <c r="AA341" s="50" t="n">
        <v>1039.08</v>
      </c>
      <c r="AB341" s="47" t="n">
        <v>162.45</v>
      </c>
      <c r="AC341" s="50" t="n">
        <v>22.49</v>
      </c>
      <c r="AD341" s="48" t="n">
        <v>2.5</v>
      </c>
      <c r="AE341" s="39" t="inlineStr">
        <is>
          <t>bank_transfer</t>
        </is>
      </c>
      <c r="AF341" s="39" t="inlineStr">
        <is>
          <t>****-****-8589</t>
        </is>
      </c>
      <c r="AG341" s="41" t="n">
        <v>44557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client_bbb_sdn_bhd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Sales</t>
        </is>
      </c>
      <c r="K342" s="43" t="inlineStr">
        <is>
          <t>Manager</t>
        </is>
      </c>
      <c r="L342" s="41" t="n">
        <v>45870</v>
      </c>
      <c r="M342" s="42" t="n">
        <v>45900</v>
      </c>
      <c r="N342" s="41" t="n">
        <v>45900</v>
      </c>
      <c r="O342" s="50" t="n">
        <v>522.03</v>
      </c>
      <c r="P342" s="40" t="n">
        <v>11.08</v>
      </c>
      <c r="Q342" s="45" t="n">
        <v>41.59</v>
      </c>
      <c r="R342" s="45" t="n">
        <v>36.65</v>
      </c>
      <c r="S342" s="46" t="n">
        <v>0</v>
      </c>
      <c r="T342" s="48" t="n">
        <v>611.35</v>
      </c>
      <c r="U342" s="46" t="n">
        <v>67.25</v>
      </c>
      <c r="V342" s="47" t="n">
        <v>3.06</v>
      </c>
      <c r="W342" s="50" t="n">
        <v>1.22</v>
      </c>
      <c r="X342" s="53" t="n">
        <v>29.97</v>
      </c>
      <c r="Y342" s="48" t="n">
        <v>0</v>
      </c>
      <c r="Z342" s="39" t="n"/>
      <c r="AA342" s="48" t="n">
        <v>509.85</v>
      </c>
      <c r="AB342" s="40" t="n">
        <v>79.48</v>
      </c>
      <c r="AC342" s="46" t="n">
        <v>11</v>
      </c>
      <c r="AD342" s="48" t="n">
        <v>1.22</v>
      </c>
      <c r="AE342" s="39" t="inlineStr">
        <is>
          <t>bank_transfer</t>
        </is>
      </c>
      <c r="AF342" s="39" t="inlineStr">
        <is>
          <t>****-****-7241</t>
        </is>
      </c>
      <c r="AG342" s="42" t="n">
        <v>45550</v>
      </c>
      <c r="AH342" s="43" t="n"/>
      <c r="AI342" s="43" t="inlineStr">
        <is>
          <t>Detail generated from summary split</t>
        </is>
      </c>
      <c r="AJ342" s="49" t="inlineStr">
        <is>
          <t>Needs follow-up</t>
        </is>
      </c>
    </row>
    <row r="343" ht="18" customHeight="1">
      <c r="B343" s="43" t="inlineStr">
        <is>
          <t>client_bbb_sdn_bhd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1245.06</v>
      </c>
      <c r="P343" s="47" t="n">
        <v>32.41</v>
      </c>
      <c r="Q343" s="50" t="n">
        <v>61.6</v>
      </c>
      <c r="R343" s="47" t="n">
        <v>195.99</v>
      </c>
      <c r="S343" s="45" t="n">
        <v>0</v>
      </c>
      <c r="T343" s="46" t="n">
        <v>1535.06</v>
      </c>
      <c r="U343" s="48" t="n">
        <v>168.86</v>
      </c>
      <c r="V343" s="47" t="n">
        <v>7.68</v>
      </c>
      <c r="W343" s="45" t="n">
        <v>3.07</v>
      </c>
      <c r="X343" s="45" t="n">
        <v>34.53</v>
      </c>
      <c r="Y343" s="50" t="n">
        <v>7.68</v>
      </c>
      <c r="Z343" s="43" t="n"/>
      <c r="AA343" s="47" t="n">
        <v>1313.24</v>
      </c>
      <c r="AB343" s="40" t="n">
        <v>199.56</v>
      </c>
      <c r="AC343" s="45" t="n">
        <v>27.63</v>
      </c>
      <c r="AD343" s="47" t="n">
        <v>3.07</v>
      </c>
      <c r="AE343" s="43" t="inlineStr">
        <is>
          <t>bank_transfer</t>
        </is>
      </c>
      <c r="AF343" s="39" t="inlineStr">
        <is>
          <t>****-****-7499</t>
        </is>
      </c>
      <c r="AG343" s="41" t="n">
        <v>43855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client_bbb_sdn_bhd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45870</v>
      </c>
      <c r="M344" s="42" t="n">
        <v>45900</v>
      </c>
      <c r="N344" s="41" t="n">
        <v>45900</v>
      </c>
      <c r="O344" s="50" t="n">
        <v>2072.16</v>
      </c>
      <c r="P344" s="45" t="n">
        <v>74.08</v>
      </c>
      <c r="Q344" s="40" t="n">
        <v>189.45</v>
      </c>
      <c r="R344" s="47" t="n">
        <v>140.4</v>
      </c>
      <c r="S344" s="40" t="n">
        <v>0</v>
      </c>
      <c r="T344" s="46" t="n">
        <v>2476.09</v>
      </c>
      <c r="U344" s="40" t="n">
        <v>272.37</v>
      </c>
      <c r="V344" s="45" t="n">
        <v>12.38</v>
      </c>
      <c r="W344" s="50" t="n">
        <v>4.95</v>
      </c>
      <c r="X344" s="50" t="n">
        <v>137.09</v>
      </c>
      <c r="Y344" s="40" t="n">
        <v>12.38</v>
      </c>
      <c r="Z344" s="43" t="n"/>
      <c r="AA344" s="45" t="n">
        <v>2036.92</v>
      </c>
      <c r="AB344" s="50" t="n">
        <v>321.89</v>
      </c>
      <c r="AC344" s="47" t="n">
        <v>44.57</v>
      </c>
      <c r="AD344" s="45" t="n">
        <v>4.95</v>
      </c>
      <c r="AE344" s="43" t="inlineStr">
        <is>
          <t>bank_transfer</t>
        </is>
      </c>
      <c r="AF344" s="43" t="inlineStr">
        <is>
          <t>****-****-9288</t>
        </is>
      </c>
      <c r="AG344" s="42" t="n">
        <v>44094</v>
      </c>
      <c r="AH344" s="43" t="n"/>
      <c r="AI344" s="43" t="inlineStr"/>
      <c r="AJ344" s="54" t="inlineStr">
        <is>
          <t>Reviewed</t>
        </is>
      </c>
    </row>
    <row r="345">
      <c r="B345" s="43" t="inlineStr">
        <is>
          <t>client_bbb_sdn_bhd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Manager</t>
        </is>
      </c>
      <c r="L345" s="42" t="n">
        <v>45870</v>
      </c>
      <c r="M345" s="41" t="n">
        <v>45900</v>
      </c>
      <c r="N345" s="41" t="n">
        <v>45900</v>
      </c>
      <c r="O345" s="46" t="n">
        <v>1227.46</v>
      </c>
      <c r="P345" s="50" t="n">
        <v>23.75</v>
      </c>
      <c r="Q345" s="46" t="n">
        <v>105.28</v>
      </c>
      <c r="R345" s="50" t="n">
        <v>116.01</v>
      </c>
      <c r="S345" s="50" t="n">
        <v>0</v>
      </c>
      <c r="T345" s="50" t="n">
        <v>1472.5</v>
      </c>
      <c r="U345" s="48" t="n">
        <v>161.97</v>
      </c>
      <c r="V345" s="48" t="n">
        <v>7.36</v>
      </c>
      <c r="W345" s="40" t="n">
        <v>2.94</v>
      </c>
      <c r="X345" s="70" t="n">
        <v>64.06999999999999</v>
      </c>
      <c r="Y345" s="40" t="n">
        <v>7.36</v>
      </c>
      <c r="Z345" s="39" t="n"/>
      <c r="AA345" s="40" t="n">
        <v>1228.8</v>
      </c>
      <c r="AB345" s="50" t="n">
        <v>191.43</v>
      </c>
      <c r="AC345" s="45" t="n">
        <v>26.5</v>
      </c>
      <c r="AD345" s="46" t="n">
        <v>2.94</v>
      </c>
      <c r="AE345" s="43" t="inlineStr">
        <is>
          <t>bank_transfer</t>
        </is>
      </c>
      <c r="AF345" s="39" t="inlineStr">
        <is>
          <t>****-****-2112</t>
        </is>
      </c>
      <c r="AG345" s="42" t="n">
        <v>45444</v>
      </c>
      <c r="AH345" s="43" t="n"/>
      <c r="AI345" s="39" t="inlineStr"/>
      <c r="AJ345" s="54" t="inlineStr">
        <is>
          <t>Reviewed</t>
        </is>
      </c>
    </row>
    <row r="346">
      <c r="B346" s="39" t="inlineStr">
        <is>
          <t>client_bbb_sdn_bhd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45870</v>
      </c>
      <c r="M346" s="42" t="n">
        <v>45900</v>
      </c>
      <c r="N346" s="41" t="n">
        <v>45900</v>
      </c>
      <c r="O346" s="46" t="n">
        <v>1413.51</v>
      </c>
      <c r="P346" s="45" t="n">
        <v>22.01</v>
      </c>
      <c r="Q346" s="48" t="n">
        <v>75.81999999999999</v>
      </c>
      <c r="R346" s="50" t="n">
        <v>196.17</v>
      </c>
      <c r="S346" s="46" t="n">
        <v>0</v>
      </c>
      <c r="T346" s="50" t="n">
        <v>1707.51</v>
      </c>
      <c r="U346" s="45" t="n">
        <v>187.83</v>
      </c>
      <c r="V346" s="47" t="n">
        <v>8.539999999999999</v>
      </c>
      <c r="W346" s="53" t="n">
        <v>3.42</v>
      </c>
      <c r="X346" s="45" t="n">
        <v>43.39</v>
      </c>
      <c r="Y346" s="50" t="n">
        <v>0</v>
      </c>
      <c r="Z346" s="43" t="n"/>
      <c r="AA346" s="40" t="n">
        <v>1464.33</v>
      </c>
      <c r="AB346" s="48" t="n">
        <v>221.98</v>
      </c>
      <c r="AC346" s="100" t="n">
        <v>30.74</v>
      </c>
      <c r="AD346" s="101" t="n">
        <v>3.42</v>
      </c>
      <c r="AE346" s="51" t="inlineStr">
        <is>
          <t>bank_transfer</t>
        </is>
      </c>
      <c r="AF346" s="39" t="inlineStr">
        <is>
          <t>****-****-4441</t>
        </is>
      </c>
      <c r="AG346" s="42" t="n">
        <v>43986</v>
      </c>
      <c r="AH346" s="39" t="n"/>
      <c r="AI346" s="39" t="inlineStr"/>
      <c r="AJ346" s="54" t="inlineStr">
        <is>
          <t>Reviewed</t>
        </is>
      </c>
    </row>
    <row r="347">
      <c r="B347" s="43" t="inlineStr">
        <is>
          <t>client_bbb_sdn_bhd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1" t="inlineStr">
        <is>
          <t>Manager</t>
        </is>
      </c>
      <c r="L347" s="42" t="n">
        <v>45870</v>
      </c>
      <c r="M347" s="41" t="n">
        <v>45900</v>
      </c>
      <c r="N347" s="42" t="n">
        <v>45900</v>
      </c>
      <c r="O347" s="47" t="n">
        <v>1849</v>
      </c>
      <c r="P347" s="48" t="n">
        <v>13.93</v>
      </c>
      <c r="Q347" s="40" t="n">
        <v>90.92</v>
      </c>
      <c r="R347" s="110" t="n">
        <v>326.29</v>
      </c>
      <c r="S347" s="46" t="n">
        <v>0</v>
      </c>
      <c r="T347" s="47" t="n">
        <v>2280.14</v>
      </c>
      <c r="U347" s="48" t="n">
        <v>250.82</v>
      </c>
      <c r="V347" s="46" t="n">
        <v>11.4</v>
      </c>
      <c r="W347" s="48" t="n">
        <v>4.56</v>
      </c>
      <c r="X347" s="46" t="n">
        <v>120.14</v>
      </c>
      <c r="Y347" s="48" t="n">
        <v>0</v>
      </c>
      <c r="Z347" s="39" t="n"/>
      <c r="AA347" s="48" t="n">
        <v>1893.22</v>
      </c>
      <c r="AB347" s="48" t="n">
        <v>296.42</v>
      </c>
      <c r="AC347" s="50" t="n">
        <v>41.04</v>
      </c>
      <c r="AD347" s="45" t="n">
        <v>4.56</v>
      </c>
      <c r="AE347" s="43" t="inlineStr">
        <is>
          <t>bank_transfer</t>
        </is>
      </c>
      <c r="AF347" s="43" t="inlineStr">
        <is>
          <t>****-****-4412</t>
        </is>
      </c>
      <c r="AG347" s="41" t="n">
        <v>45485</v>
      </c>
      <c r="AH347" s="39" t="n"/>
      <c r="AI347" s="39" t="inlineStr"/>
      <c r="AJ347" s="56" t="inlineStr">
        <is>
          <t>Client updated</t>
        </is>
      </c>
    </row>
    <row r="348">
      <c r="B348" s="43" t="inlineStr">
        <is>
          <t>client_bbb_sdn_bhd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45870</v>
      </c>
      <c r="M348" s="42" t="n">
        <v>45900</v>
      </c>
      <c r="N348" s="42" t="n">
        <v>45900</v>
      </c>
      <c r="O348" s="45" t="n">
        <v>1385.99</v>
      </c>
      <c r="P348" s="45" t="n">
        <v>13.57</v>
      </c>
      <c r="Q348" s="48" t="n">
        <v>47.84</v>
      </c>
      <c r="R348" s="48" t="n">
        <v>99.34999999999999</v>
      </c>
      <c r="S348" s="40" t="n">
        <v>0</v>
      </c>
      <c r="T348" s="50" t="n">
        <v>1546.75</v>
      </c>
      <c r="U348" s="40" t="n">
        <v>170.14</v>
      </c>
      <c r="V348" s="47" t="n">
        <v>7.73</v>
      </c>
      <c r="W348" s="47" t="n">
        <v>3.09</v>
      </c>
      <c r="X348" s="40" t="n">
        <v>40.12</v>
      </c>
      <c r="Y348" s="45" t="n">
        <v>0</v>
      </c>
      <c r="Z348" s="43" t="n"/>
      <c r="AA348" s="48" t="n">
        <v>1325.67</v>
      </c>
      <c r="AB348" s="47" t="n">
        <v>201.08</v>
      </c>
      <c r="AC348" s="50" t="n">
        <v>27.84</v>
      </c>
      <c r="AD348" s="40" t="n">
        <v>3.09</v>
      </c>
      <c r="AE348" s="39" t="inlineStr">
        <is>
          <t>bank_transfer</t>
        </is>
      </c>
      <c r="AF348" s="39" t="inlineStr">
        <is>
          <t>****-****-6027</t>
        </is>
      </c>
      <c r="AG348" s="42" t="n">
        <v>44848</v>
      </c>
      <c r="AH348" s="43" t="n"/>
      <c r="AI348" s="39" t="inlineStr">
        <is>
          <t>Detail generated from summary split</t>
        </is>
      </c>
      <c r="AJ348" s="66" t="inlineStr">
        <is>
          <t>Pending support</t>
        </is>
      </c>
    </row>
    <row r="349">
      <c r="B349" s="39" t="inlineStr">
        <is>
          <t>client_bbb_sdn_bhd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HR</t>
        </is>
      </c>
      <c r="K349" s="43" t="inlineStr">
        <is>
          <t>Executive</t>
        </is>
      </c>
      <c r="L349" s="42" t="n">
        <v>45870</v>
      </c>
      <c r="M349" s="41" t="n">
        <v>45900</v>
      </c>
      <c r="N349" s="42" t="n">
        <v>45900</v>
      </c>
      <c r="O349" s="50" t="n">
        <v>3774.6</v>
      </c>
      <c r="P349" s="45" t="n">
        <v>121.3</v>
      </c>
      <c r="Q349" s="46" t="n">
        <v>286.56</v>
      </c>
      <c r="R349" s="45" t="n">
        <v>474.25</v>
      </c>
      <c r="S349" s="70" t="n">
        <v>0</v>
      </c>
      <c r="T349" s="40" t="n">
        <v>4656.71</v>
      </c>
      <c r="U349" s="50" t="n">
        <v>512.24</v>
      </c>
      <c r="V349" s="40" t="n">
        <v>23.28</v>
      </c>
      <c r="W349" s="45" t="n">
        <v>9.31</v>
      </c>
      <c r="X349" s="40" t="n">
        <v>96.53</v>
      </c>
      <c r="Y349" s="48" t="n">
        <v>0</v>
      </c>
      <c r="Z349" s="43" t="n"/>
      <c r="AA349" s="40" t="n">
        <v>4015.35</v>
      </c>
      <c r="AB349" s="46" t="n">
        <v>605.37</v>
      </c>
      <c r="AC349" s="40" t="n">
        <v>83.81999999999999</v>
      </c>
      <c r="AD349" s="45" t="n">
        <v>9.31</v>
      </c>
      <c r="AE349" s="39" t="inlineStr">
        <is>
          <t>bank_transfer</t>
        </is>
      </c>
      <c r="AF349" s="39" t="inlineStr">
        <is>
          <t>****-****-9710</t>
        </is>
      </c>
      <c r="AG349" s="42" t="n">
        <v>44932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client_bbb_sdn_bhd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HR</t>
        </is>
      </c>
      <c r="K350" s="43" t="inlineStr">
        <is>
          <t>Manager</t>
        </is>
      </c>
      <c r="L350" s="41" t="n">
        <v>45870</v>
      </c>
      <c r="M350" s="41" t="n">
        <v>45900</v>
      </c>
      <c r="N350" s="41" t="n">
        <v>45900</v>
      </c>
      <c r="O350" s="48" t="n">
        <v>3611.31</v>
      </c>
      <c r="P350" s="64" t="n">
        <v>91.95999999999999</v>
      </c>
      <c r="Q350" s="45" t="n">
        <v>201.01</v>
      </c>
      <c r="R350" s="48" t="n">
        <v>120.33</v>
      </c>
      <c r="S350" s="48" t="n">
        <v>0</v>
      </c>
      <c r="T350" s="47" t="n">
        <v>4024.61</v>
      </c>
      <c r="U350" s="47" t="n">
        <v>442.71</v>
      </c>
      <c r="V350" s="46" t="n">
        <v>20.12</v>
      </c>
      <c r="W350" s="46" t="n">
        <v>8.050000000000001</v>
      </c>
      <c r="X350" s="40" t="n">
        <v>202.89</v>
      </c>
      <c r="Y350" s="46" t="n">
        <v>0</v>
      </c>
      <c r="Z350" s="39" t="n"/>
      <c r="AA350" s="46" t="n">
        <v>3350.84</v>
      </c>
      <c r="AB350" s="40" t="n">
        <v>523.2</v>
      </c>
      <c r="AC350" s="45" t="n">
        <v>72.44</v>
      </c>
      <c r="AD350" s="48" t="n">
        <v>8.050000000000001</v>
      </c>
      <c r="AE350" s="43" t="inlineStr">
        <is>
          <t>bank_transfer</t>
        </is>
      </c>
      <c r="AF350" s="39" t="inlineStr">
        <is>
          <t>****-****-8465</t>
        </is>
      </c>
      <c r="AG350" s="42" t="n">
        <v>44519</v>
      </c>
      <c r="AH350" s="67" t="n"/>
      <c r="AI350" s="39" t="inlineStr"/>
      <c r="AJ350" s="49" t="inlineStr">
        <is>
          <t>Needs follow-up</t>
        </is>
      </c>
    </row>
    <row r="351">
      <c r="B351" s="39" t="inlineStr">
        <is>
          <t>client_bbb_sdn_bhd</t>
        </is>
      </c>
      <c r="C351" s="91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HR</t>
        </is>
      </c>
      <c r="K351" s="43" t="inlineStr">
        <is>
          <t>Manager</t>
        </is>
      </c>
      <c r="L351" s="42" t="n">
        <v>45870</v>
      </c>
      <c r="M351" s="41" t="n">
        <v>45900</v>
      </c>
      <c r="N351" s="41" t="n">
        <v>45900</v>
      </c>
      <c r="O351" s="47" t="n">
        <v>2539.8</v>
      </c>
      <c r="P351" s="50" t="n">
        <v>19</v>
      </c>
      <c r="Q351" s="48" t="n">
        <v>92.7</v>
      </c>
      <c r="R351" s="46" t="n">
        <v>235.95</v>
      </c>
      <c r="S351" s="50" t="n">
        <v>0</v>
      </c>
      <c r="T351" s="47" t="n">
        <v>2887.45</v>
      </c>
      <c r="U351" s="45" t="n">
        <v>317.62</v>
      </c>
      <c r="V351" s="45" t="n">
        <v>14.44</v>
      </c>
      <c r="W351" s="46" t="n">
        <v>5.77</v>
      </c>
      <c r="X351" s="45" t="n">
        <v>114.93</v>
      </c>
      <c r="Y351" s="50" t="n">
        <v>0</v>
      </c>
      <c r="Z351" s="43" t="n"/>
      <c r="AA351" s="45" t="n">
        <v>2434.69</v>
      </c>
      <c r="AB351" s="97" t="n">
        <v>375.37</v>
      </c>
      <c r="AC351" s="47" t="n">
        <v>51.97</v>
      </c>
      <c r="AD351" s="48" t="n">
        <v>5.77</v>
      </c>
      <c r="AE351" s="39" t="inlineStr">
        <is>
          <t>bank_transfer</t>
        </is>
      </c>
      <c r="AF351" s="43" t="inlineStr">
        <is>
          <t>****-****-1661</t>
        </is>
      </c>
      <c r="AG351" s="42" t="n">
        <v>45550</v>
      </c>
      <c r="AH351" s="43" t="n"/>
      <c r="AI351" s="39" t="inlineStr"/>
      <c r="AJ351" s="54" t="inlineStr">
        <is>
          <t>Reviewed</t>
        </is>
      </c>
    </row>
    <row r="352">
      <c r="B352" s="39" t="inlineStr">
        <is>
          <t>client_bbb_sdn_bhd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HR</t>
        </is>
      </c>
      <c r="K352" s="39" t="inlineStr">
        <is>
          <t>Executive</t>
        </is>
      </c>
      <c r="L352" s="42" t="n">
        <v>45870</v>
      </c>
      <c r="M352" s="42" t="n">
        <v>45900</v>
      </c>
      <c r="N352" s="42" t="n">
        <v>45900</v>
      </c>
      <c r="O352" s="47" t="n">
        <v>3716.26</v>
      </c>
      <c r="P352" s="46" t="n">
        <v>17.02</v>
      </c>
      <c r="Q352" s="46" t="n">
        <v>154.84</v>
      </c>
      <c r="R352" s="45" t="n">
        <v>553.8</v>
      </c>
      <c r="S352" s="45" t="n">
        <v>0</v>
      </c>
      <c r="T352" s="40" t="n">
        <v>4441.92</v>
      </c>
      <c r="U352" s="47" t="n">
        <v>488.61</v>
      </c>
      <c r="V352" s="45" t="n">
        <v>22.21</v>
      </c>
      <c r="W352" s="50" t="n">
        <v>8.880000000000001</v>
      </c>
      <c r="X352" s="47" t="n">
        <v>135.84</v>
      </c>
      <c r="Y352" s="48" t="n">
        <v>22.21</v>
      </c>
      <c r="Z352" s="39" t="n"/>
      <c r="AA352" s="45" t="n">
        <v>3764.17</v>
      </c>
      <c r="AB352" s="47" t="n">
        <v>577.45</v>
      </c>
      <c r="AC352" s="48" t="n">
        <v>79.95</v>
      </c>
      <c r="AD352" s="48" t="n">
        <v>8.880000000000001</v>
      </c>
      <c r="AE352" s="43" t="inlineStr">
        <is>
          <t>bank_transfer</t>
        </is>
      </c>
      <c r="AF352" s="43" t="inlineStr">
        <is>
          <t>****-****-3165</t>
        </is>
      </c>
      <c r="AG352" s="41" t="n">
        <v>44617</v>
      </c>
      <c r="AH352" s="43" t="n"/>
      <c r="AI352" s="43" t="inlineStr"/>
      <c r="AJ352" s="54" t="inlineStr">
        <is>
          <t>Reviewed</t>
        </is>
      </c>
    </row>
    <row r="353">
      <c r="B353" s="43" t="inlineStr">
        <is>
          <t>client_bbb_sdn_bhd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Analyst</t>
        </is>
      </c>
      <c r="L353" s="41" t="n">
        <v>45870</v>
      </c>
      <c r="M353" s="41" t="n">
        <v>45900</v>
      </c>
      <c r="N353" s="80" t="n">
        <v>45900</v>
      </c>
      <c r="O353" s="46" t="n">
        <v>2332.67</v>
      </c>
      <c r="P353" s="50" t="n">
        <v>38.2</v>
      </c>
      <c r="Q353" s="46" t="n">
        <v>132.13</v>
      </c>
      <c r="R353" s="50" t="n">
        <v>428.62</v>
      </c>
      <c r="S353" s="45" t="n">
        <v>0</v>
      </c>
      <c r="T353" s="40" t="n">
        <v>2931.62</v>
      </c>
      <c r="U353" s="79" t="n">
        <v>322.48</v>
      </c>
      <c r="V353" s="47" t="n">
        <v>14.66</v>
      </c>
      <c r="W353" s="45" t="n">
        <v>5.86</v>
      </c>
      <c r="X353" s="48" t="n">
        <v>89.51000000000001</v>
      </c>
      <c r="Y353" s="48" t="n">
        <v>0</v>
      </c>
      <c r="Z353" s="39" t="n"/>
      <c r="AA353" s="45" t="n">
        <v>2499.11</v>
      </c>
      <c r="AB353" s="45" t="n">
        <v>381.11</v>
      </c>
      <c r="AC353" s="48" t="n">
        <v>52.77</v>
      </c>
      <c r="AD353" s="50" t="n">
        <v>5.86</v>
      </c>
      <c r="AE353" s="39" t="inlineStr">
        <is>
          <t>bank_transfer</t>
        </is>
      </c>
      <c r="AF353" s="43" t="inlineStr">
        <is>
          <t>****-****-7857</t>
        </is>
      </c>
      <c r="AG353" s="41" t="n">
        <v>43996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client_bbb_sdn_bhd</t>
        </is>
      </c>
      <c r="C354" s="47" t="n">
        <v>2025</v>
      </c>
      <c r="D354" s="89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2842.19</v>
      </c>
      <c r="P354" s="47" t="n">
        <v>59.87</v>
      </c>
      <c r="Q354" s="46" t="n">
        <v>122.62</v>
      </c>
      <c r="R354" s="48" t="n">
        <v>284.66</v>
      </c>
      <c r="S354" s="48" t="n">
        <v>0</v>
      </c>
      <c r="T354" s="45" t="n">
        <v>3309.34</v>
      </c>
      <c r="U354" s="47" t="n">
        <v>364.03</v>
      </c>
      <c r="V354" s="47" t="n">
        <v>16.55</v>
      </c>
      <c r="W354" s="45" t="n">
        <v>6.62</v>
      </c>
      <c r="X354" s="46" t="n">
        <v>70.26000000000001</v>
      </c>
      <c r="Y354" s="47" t="n">
        <v>0</v>
      </c>
      <c r="Z354" s="39" t="n"/>
      <c r="AA354" s="40" t="n">
        <v>2851.88</v>
      </c>
      <c r="AB354" s="48" t="n">
        <v>430.21</v>
      </c>
      <c r="AC354" s="48" t="n">
        <v>59.57</v>
      </c>
      <c r="AD354" s="46" t="n">
        <v>6.62</v>
      </c>
      <c r="AE354" s="43" t="inlineStr">
        <is>
          <t>bank_transfer</t>
        </is>
      </c>
      <c r="AF354" s="39" t="inlineStr">
        <is>
          <t>****-****-2296</t>
        </is>
      </c>
      <c r="AG354" s="41" t="n">
        <v>44424</v>
      </c>
      <c r="AH354" s="43" t="n"/>
      <c r="AI354" s="39" t="inlineStr">
        <is>
          <t>Detail generated from summary split</t>
        </is>
      </c>
      <c r="AJ354" s="49" t="inlineStr">
        <is>
          <t>Needs follow-up</t>
        </is>
      </c>
    </row>
    <row r="355">
      <c r="B355" s="39" t="inlineStr">
        <is>
          <t>client_bbb_sdn_bhd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Finance</t>
        </is>
      </c>
      <c r="K355" s="68" t="inlineStr">
        <is>
          <t>Supervisor</t>
        </is>
      </c>
      <c r="L355" s="41" t="n">
        <v>45901</v>
      </c>
      <c r="M355" s="41" t="n">
        <v>45930</v>
      </c>
      <c r="N355" s="42" t="n">
        <v>45930</v>
      </c>
      <c r="O355" s="48" t="n">
        <v>1751.96</v>
      </c>
      <c r="P355" s="45" t="n">
        <v>40.82</v>
      </c>
      <c r="Q355" s="46" t="n">
        <v>157.79</v>
      </c>
      <c r="R355" s="50" t="n">
        <v>234.15</v>
      </c>
      <c r="S355" s="47" t="n">
        <v>0</v>
      </c>
      <c r="T355" s="115" t="n">
        <v>2184.72</v>
      </c>
      <c r="U355" s="47" t="n">
        <v>240.32</v>
      </c>
      <c r="V355" s="45" t="n">
        <v>10.92</v>
      </c>
      <c r="W355" s="46" t="n">
        <v>4.37</v>
      </c>
      <c r="X355" s="91" t="n">
        <v>71.12</v>
      </c>
      <c r="Y355" s="40" t="n">
        <v>10.92</v>
      </c>
      <c r="Z355" s="39" t="n"/>
      <c r="AA355" s="114" t="n">
        <v>1847.07</v>
      </c>
      <c r="AB355" s="50" t="n">
        <v>284.01</v>
      </c>
      <c r="AC355" s="47" t="n">
        <v>39.32</v>
      </c>
      <c r="AD355" s="48" t="n">
        <v>4.37</v>
      </c>
      <c r="AE355" s="39" t="inlineStr">
        <is>
          <t>bank_transfer</t>
        </is>
      </c>
      <c r="AF355" s="43" t="inlineStr">
        <is>
          <t>****-****-2831</t>
        </is>
      </c>
      <c r="AG355" s="41" t="n">
        <v>45186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client_bbb_sdn_bhd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Finance</t>
        </is>
      </c>
      <c r="K356" s="43" t="inlineStr">
        <is>
          <t>Supervisor</t>
        </is>
      </c>
      <c r="L356" s="42" t="n">
        <v>45901</v>
      </c>
      <c r="M356" s="41" t="n">
        <v>45930</v>
      </c>
      <c r="N356" s="41" t="n">
        <v>45930</v>
      </c>
      <c r="O356" s="47" t="n">
        <v>2063.05</v>
      </c>
      <c r="P356" s="50" t="n">
        <v>44.72</v>
      </c>
      <c r="Q356" s="100" t="n">
        <v>202.14</v>
      </c>
      <c r="R356" s="50" t="n">
        <v>223</v>
      </c>
      <c r="S356" s="48" t="n">
        <v>0</v>
      </c>
      <c r="T356" s="50" t="n">
        <v>2532.91</v>
      </c>
      <c r="U356" s="48" t="n">
        <v>278.62</v>
      </c>
      <c r="V356" s="46" t="n">
        <v>12.66</v>
      </c>
      <c r="W356" s="40" t="n">
        <v>5.07</v>
      </c>
      <c r="X356" s="47" t="n">
        <v>77.7</v>
      </c>
      <c r="Y356" s="40" t="n">
        <v>0</v>
      </c>
      <c r="Z356" s="39" t="n"/>
      <c r="AA356" s="45" t="n">
        <v>2158.86</v>
      </c>
      <c r="AB356" s="45" t="n">
        <v>329.28</v>
      </c>
      <c r="AC356" s="40" t="n">
        <v>45.59</v>
      </c>
      <c r="AD356" s="46" t="n">
        <v>5.07</v>
      </c>
      <c r="AE356" s="55" t="inlineStr">
        <is>
          <t>bank_transfer</t>
        </is>
      </c>
      <c r="AF356" s="39" t="inlineStr">
        <is>
          <t>****-****-3068</t>
        </is>
      </c>
      <c r="AG356" s="42" t="n">
        <v>44677</v>
      </c>
      <c r="AH356" s="39" t="n"/>
      <c r="AI356" s="43" t="inlineStr"/>
      <c r="AJ356" s="54" t="inlineStr">
        <is>
          <t>Reviewed</t>
        </is>
      </c>
    </row>
    <row r="357">
      <c r="B357" s="43" t="inlineStr">
        <is>
          <t>client_bbb_sdn_bhd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Finance</t>
        </is>
      </c>
      <c r="K357" s="39" t="inlineStr">
        <is>
          <t>Executive</t>
        </is>
      </c>
      <c r="L357" s="41" t="n">
        <v>45901</v>
      </c>
      <c r="M357" s="42" t="n">
        <v>45930</v>
      </c>
      <c r="N357" s="42" t="n">
        <v>45930</v>
      </c>
      <c r="O357" s="48" t="n">
        <v>1925.64</v>
      </c>
      <c r="P357" s="48" t="n">
        <v>55.53</v>
      </c>
      <c r="Q357" s="50" t="n">
        <v>140.56</v>
      </c>
      <c r="R357" s="47" t="n">
        <v>54.61</v>
      </c>
      <c r="S357" s="45" t="n">
        <v>0</v>
      </c>
      <c r="T357" s="47" t="n">
        <v>2176.34</v>
      </c>
      <c r="U357" s="45" t="n">
        <v>239.4</v>
      </c>
      <c r="V357" s="40" t="n">
        <v>10.88</v>
      </c>
      <c r="W357" s="45" t="n">
        <v>4.35</v>
      </c>
      <c r="X357" s="47" t="n">
        <v>52.54</v>
      </c>
      <c r="Y357" s="40" t="n">
        <v>0</v>
      </c>
      <c r="Z357" s="43" t="n"/>
      <c r="AA357" s="40" t="n">
        <v>1869.17</v>
      </c>
      <c r="AB357" s="79" t="n">
        <v>282.92</v>
      </c>
      <c r="AC357" s="50" t="n">
        <v>39.17</v>
      </c>
      <c r="AD357" s="50" t="n">
        <v>4.35</v>
      </c>
      <c r="AE357" s="39" t="inlineStr">
        <is>
          <t>bank_transfer</t>
        </is>
      </c>
      <c r="AF357" s="43" t="inlineStr">
        <is>
          <t>****-****-5926</t>
        </is>
      </c>
      <c r="AG357" s="42" t="n">
        <v>44309</v>
      </c>
      <c r="AH357" s="39" t="n"/>
      <c r="AI357" s="39" t="inlineStr"/>
      <c r="AJ357" s="56" t="inlineStr">
        <is>
          <t>Client updated</t>
        </is>
      </c>
    </row>
    <row r="358">
      <c r="B358" s="39" t="inlineStr">
        <is>
          <t>client_bbb_sdn_bhd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Finance</t>
        </is>
      </c>
      <c r="K358" s="39" t="inlineStr">
        <is>
          <t>Supervisor</t>
        </is>
      </c>
      <c r="L358" s="42" t="n">
        <v>45901</v>
      </c>
      <c r="M358" s="41" t="n">
        <v>45930</v>
      </c>
      <c r="N358" s="41" t="n">
        <v>45930</v>
      </c>
      <c r="O358" s="50" t="n">
        <v>2918.83</v>
      </c>
      <c r="P358" s="46" t="n">
        <v>13.81</v>
      </c>
      <c r="Q358" s="48" t="n">
        <v>247.79</v>
      </c>
      <c r="R358" s="92" t="n">
        <v>248.89</v>
      </c>
      <c r="S358" s="47" t="n">
        <v>0</v>
      </c>
      <c r="T358" s="48" t="n">
        <v>3429.32</v>
      </c>
      <c r="U358" s="46" t="n">
        <v>377.23</v>
      </c>
      <c r="V358" s="40" t="n">
        <v>17.15</v>
      </c>
      <c r="W358" s="45" t="n">
        <v>6.86</v>
      </c>
      <c r="X358" s="45" t="n">
        <v>193.14</v>
      </c>
      <c r="Y358" s="45" t="n">
        <v>0</v>
      </c>
      <c r="Z358" s="39" t="n"/>
      <c r="AA358" s="50" t="n">
        <v>2834.94</v>
      </c>
      <c r="AB358" s="47" t="n">
        <v>445.81</v>
      </c>
      <c r="AC358" s="40" t="n">
        <v>61.73</v>
      </c>
      <c r="AD358" s="40" t="n">
        <v>6.86</v>
      </c>
      <c r="AE358" s="39" t="inlineStr">
        <is>
          <t>bank_transfer</t>
        </is>
      </c>
      <c r="AF358" s="43" t="inlineStr">
        <is>
          <t>****-****-6273</t>
        </is>
      </c>
      <c r="AG358" s="42" t="n">
        <v>43990</v>
      </c>
      <c r="AH358" s="51" t="n"/>
      <c r="AI358" s="39" t="inlineStr"/>
      <c r="AJ358" s="54" t="inlineStr">
        <is>
          <t>Reviewed</t>
        </is>
      </c>
    </row>
    <row r="359">
      <c r="B359" s="43" t="inlineStr">
        <is>
          <t>client_bbb_sdn_bhd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Finance</t>
        </is>
      </c>
      <c r="K359" s="39" t="inlineStr">
        <is>
          <t>Executive</t>
        </is>
      </c>
      <c r="L359" s="41" t="n">
        <v>45901</v>
      </c>
      <c r="M359" s="41" t="n">
        <v>45930</v>
      </c>
      <c r="N359" s="42" t="n">
        <v>45930</v>
      </c>
      <c r="O359" s="45" t="n">
        <v>2331.46</v>
      </c>
      <c r="P359" s="50" t="n">
        <v>69.23999999999999</v>
      </c>
      <c r="Q359" s="45" t="n">
        <v>104.67</v>
      </c>
      <c r="R359" s="46" t="n">
        <v>235.79</v>
      </c>
      <c r="S359" s="45" t="n">
        <v>0</v>
      </c>
      <c r="T359" s="46" t="n">
        <v>2741.16</v>
      </c>
      <c r="U359" s="48" t="n">
        <v>301.53</v>
      </c>
      <c r="V359" s="48" t="n">
        <v>13.71</v>
      </c>
      <c r="W359" s="46" t="n">
        <v>5.48</v>
      </c>
      <c r="X359" s="45" t="n">
        <v>163.49</v>
      </c>
      <c r="Y359" s="47" t="n">
        <v>13.71</v>
      </c>
      <c r="Z359" s="39" t="n"/>
      <c r="AA359" s="47" t="n">
        <v>2243.24</v>
      </c>
      <c r="AB359" s="45" t="n">
        <v>356.35</v>
      </c>
      <c r="AC359" s="45" t="n">
        <v>49.34</v>
      </c>
      <c r="AD359" s="48" t="n">
        <v>5.48</v>
      </c>
      <c r="AE359" s="39" t="inlineStr">
        <is>
          <t>bank_transfer</t>
        </is>
      </c>
      <c r="AF359" s="39" t="inlineStr">
        <is>
          <t>****-****-5706</t>
        </is>
      </c>
      <c r="AG359" s="42" t="n">
        <v>44697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client_bbb_sdn_bhd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Finance</t>
        </is>
      </c>
      <c r="K360" s="43" t="inlineStr">
        <is>
          <t>Manager</t>
        </is>
      </c>
      <c r="L360" s="41" t="n">
        <v>45901</v>
      </c>
      <c r="M360" s="41" t="n">
        <v>45930</v>
      </c>
      <c r="N360" s="42" t="n">
        <v>45930</v>
      </c>
      <c r="O360" s="50" t="n">
        <v>2043.04</v>
      </c>
      <c r="P360" s="48" t="n">
        <v>53.06</v>
      </c>
      <c r="Q360" s="50" t="n">
        <v>121.85</v>
      </c>
      <c r="R360" s="50" t="n">
        <v>181.82</v>
      </c>
      <c r="S360" s="50" t="n">
        <v>0</v>
      </c>
      <c r="T360" s="50" t="n">
        <v>2399.77</v>
      </c>
      <c r="U360" s="48" t="n">
        <v>263.97</v>
      </c>
      <c r="V360" s="45" t="n">
        <v>12</v>
      </c>
      <c r="W360" s="45" t="n">
        <v>4.8</v>
      </c>
      <c r="X360" s="48" t="n">
        <v>134.78</v>
      </c>
      <c r="Y360" s="46" t="n">
        <v>0</v>
      </c>
      <c r="Z360" s="39" t="n"/>
      <c r="AA360" s="45" t="n">
        <v>1984.22</v>
      </c>
      <c r="AB360" s="48" t="n">
        <v>311.97</v>
      </c>
      <c r="AC360" s="48" t="n">
        <v>43.2</v>
      </c>
      <c r="AD360" s="50" t="inlineStr">
        <is>
          <t>4.80</t>
        </is>
      </c>
      <c r="AE360" s="39" t="inlineStr">
        <is>
          <t>bank_transfer</t>
        </is>
      </c>
      <c r="AF360" s="39" t="inlineStr">
        <is>
          <t>****-****-1279</t>
        </is>
      </c>
      <c r="AG360" s="99" t="n">
        <v>43917</v>
      </c>
      <c r="AH360" s="39" t="n"/>
      <c r="AI360" s="43" t="inlineStr"/>
      <c r="AJ360" s="54" t="inlineStr">
        <is>
          <t>Reviewed</t>
        </is>
      </c>
    </row>
    <row r="361">
      <c r="B361" s="39" t="inlineStr">
        <is>
          <t>client_bbb_sdn_bhd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Finance</t>
        </is>
      </c>
      <c r="K361" s="43" t="inlineStr">
        <is>
          <t>Executive</t>
        </is>
      </c>
      <c r="L361" s="42" t="n">
        <v>45901</v>
      </c>
      <c r="M361" s="42" t="n">
        <v>45930</v>
      </c>
      <c r="N361" s="42" t="n">
        <v>45930</v>
      </c>
      <c r="O361" s="105" t="n">
        <v>1961.75</v>
      </c>
      <c r="P361" s="40" t="n">
        <v>42.04</v>
      </c>
      <c r="Q361" s="48" t="n">
        <v>61.84</v>
      </c>
      <c r="R361" s="40" t="n">
        <v>186.19</v>
      </c>
      <c r="S361" s="40" t="n">
        <v>0</v>
      </c>
      <c r="T361" s="40" t="n">
        <v>2251.82</v>
      </c>
      <c r="U361" s="46" t="n">
        <v>247.7</v>
      </c>
      <c r="V361" s="47" t="n">
        <v>11.26</v>
      </c>
      <c r="W361" s="50" t="n">
        <v>4.5</v>
      </c>
      <c r="X361" s="45" t="n">
        <v>80.04000000000001</v>
      </c>
      <c r="Y361" s="47" t="n">
        <v>11.26</v>
      </c>
      <c r="Z361" s="39" t="n"/>
      <c r="AA361" s="40" t="n">
        <v>1897.06</v>
      </c>
      <c r="AB361" s="50" t="n">
        <v>292.74</v>
      </c>
      <c r="AC361" s="48" t="n">
        <v>40.53</v>
      </c>
      <c r="AD361" s="50" t="n">
        <v>4.5</v>
      </c>
      <c r="AE361" s="43" t="inlineStr">
        <is>
          <t>bank_transfer</t>
        </is>
      </c>
      <c r="AF361" s="43" t="inlineStr">
        <is>
          <t>****-****-9298</t>
        </is>
      </c>
      <c r="AG361" s="41" t="n">
        <v>44194</v>
      </c>
      <c r="AH361" s="43" t="n"/>
      <c r="AI361" s="39" t="inlineStr"/>
      <c r="AJ361" s="49" t="inlineStr">
        <is>
          <t>Needs follow-up</t>
        </is>
      </c>
    </row>
    <row r="362">
      <c r="B362" s="43" t="inlineStr">
        <is>
          <t>client_bbb_sdn_bhd</t>
        </is>
      </c>
      <c r="C362" s="50" t="n">
        <v>2025</v>
      </c>
      <c r="D362" s="42" t="n">
        <v>45658</v>
      </c>
      <c r="E362" s="89" t="n">
        <v>46022</v>
      </c>
      <c r="F362" s="43" t="inlineStr">
        <is>
          <t>MYR</t>
        </is>
      </c>
      <c r="G362" s="55" t="inlineStr">
        <is>
          <t>PAY202509</t>
        </is>
      </c>
      <c r="H362" s="43" t="inlineStr">
        <is>
          <t>E0005</t>
        </is>
      </c>
      <c r="I362" s="43" t="inlineStr">
        <is>
          <t>Sarah Lee</t>
        </is>
      </c>
      <c r="J362" s="55" t="inlineStr">
        <is>
          <t>Finance</t>
        </is>
      </c>
      <c r="K362" s="43" t="inlineStr">
        <is>
          <t>Manager</t>
        </is>
      </c>
      <c r="L362" s="42" t="n">
        <v>45901</v>
      </c>
      <c r="M362" s="41" t="n">
        <v>45930</v>
      </c>
      <c r="N362" s="41" t="n">
        <v>45930</v>
      </c>
      <c r="O362" s="48" t="n">
        <v>1210.17</v>
      </c>
      <c r="P362" s="45" t="n">
        <v>11.28</v>
      </c>
      <c r="Q362" s="64" t="n">
        <v>87.15000000000001</v>
      </c>
      <c r="R362" s="112" t="n">
        <v>96.23</v>
      </c>
      <c r="S362" s="47" t="n">
        <v>0</v>
      </c>
      <c r="T362" s="50" t="n">
        <v>1404.83</v>
      </c>
      <c r="U362" s="47" t="n">
        <v>154.53</v>
      </c>
      <c r="V362" s="91" t="n">
        <v>7.02</v>
      </c>
      <c r="W362" s="92" t="n">
        <v>2.81</v>
      </c>
      <c r="X362" s="50" t="n">
        <v>30.49</v>
      </c>
      <c r="Y362" s="40" t="n">
        <v>7.02</v>
      </c>
      <c r="Z362" s="39" t="n"/>
      <c r="AA362" s="50" t="n">
        <v>1202.96</v>
      </c>
      <c r="AB362" s="47" t="n">
        <v>182.63</v>
      </c>
      <c r="AC362" s="45" t="n">
        <v>25.29</v>
      </c>
      <c r="AD362" s="46" t="n">
        <v>2.81</v>
      </c>
      <c r="AE362" s="44" t="inlineStr">
        <is>
          <t>bank_transfer</t>
        </is>
      </c>
      <c r="AF362" s="39" t="inlineStr">
        <is>
          <t>****-****-6979</t>
        </is>
      </c>
      <c r="AG362" s="41" t="n">
        <v>45319</v>
      </c>
      <c r="AH362" s="43" t="n"/>
      <c r="AI362" s="39" t="inlineStr"/>
      <c r="AJ362" s="56" t="inlineStr">
        <is>
          <t>Client updated</t>
        </is>
      </c>
    </row>
    <row r="363">
      <c r="B363" s="39" t="inlineStr">
        <is>
          <t>client_bbb_sdn_bhd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45901</v>
      </c>
      <c r="M363" s="42" t="n">
        <v>45930</v>
      </c>
      <c r="N363" s="41" t="n">
        <v>45930</v>
      </c>
      <c r="O363" s="46" t="n">
        <v>1729.3</v>
      </c>
      <c r="P363" s="40" t="n">
        <v>43.25</v>
      </c>
      <c r="Q363" s="48" t="n">
        <v>112.85</v>
      </c>
      <c r="R363" s="47" t="n">
        <v>77.48</v>
      </c>
      <c r="S363" s="50" t="n">
        <v>0</v>
      </c>
      <c r="T363" s="46" t="n">
        <v>1962.88</v>
      </c>
      <c r="U363" s="50" t="n">
        <v>215.92</v>
      </c>
      <c r="V363" s="40" t="n">
        <v>9.81</v>
      </c>
      <c r="W363" s="45" t="n">
        <v>3.93</v>
      </c>
      <c r="X363" s="50" t="n">
        <v>52.04</v>
      </c>
      <c r="Y363" s="46" t="n">
        <v>9.81</v>
      </c>
      <c r="Z363" s="39" t="n"/>
      <c r="AA363" s="50" t="n">
        <v>1671.37</v>
      </c>
      <c r="AB363" s="50" t="n">
        <v>255.17</v>
      </c>
      <c r="AC363" s="48" t="n">
        <v>35.33</v>
      </c>
      <c r="AD363" s="45" t="n">
        <v>3.93</v>
      </c>
      <c r="AE363" s="43" t="inlineStr">
        <is>
          <t>bank_transfer</t>
        </is>
      </c>
      <c r="AF363" s="43" t="inlineStr">
        <is>
          <t>****-****-4205</t>
        </is>
      </c>
      <c r="AG363" s="42" t="n">
        <v>45223</v>
      </c>
      <c r="AH363" s="44" t="n"/>
      <c r="AI363" s="43" t="inlineStr"/>
      <c r="AJ363" s="66" t="inlineStr">
        <is>
          <t>Pending support</t>
        </is>
      </c>
    </row>
    <row r="364" ht="24" customHeight="1">
      <c r="B364" s="39" t="inlineStr">
        <is>
          <t>client_bbb_sdn_bhd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45901</v>
      </c>
      <c r="M364" s="41" t="n">
        <v>45930</v>
      </c>
      <c r="N364" s="42" t="n">
        <v>45930</v>
      </c>
      <c r="O364" s="46" t="n">
        <v>1099.36</v>
      </c>
      <c r="P364" s="47" t="n">
        <v>0.61</v>
      </c>
      <c r="Q364" s="65" t="n">
        <v>81.98999999999999</v>
      </c>
      <c r="R364" s="48" t="n">
        <v>108.64</v>
      </c>
      <c r="S364" s="45" t="n">
        <v>0</v>
      </c>
      <c r="T364" s="45" t="n">
        <v>1290.6</v>
      </c>
      <c r="U364" s="48" t="n">
        <v>141.97</v>
      </c>
      <c r="V364" s="40" t="n">
        <v>6.45</v>
      </c>
      <c r="W364" s="48" t="n">
        <v>2.58</v>
      </c>
      <c r="X364" s="70" t="n">
        <v>28.41</v>
      </c>
      <c r="Y364" s="48" t="n">
        <v>0</v>
      </c>
      <c r="Z364" s="39" t="n"/>
      <c r="AA364" s="46" t="n">
        <v>1111.19</v>
      </c>
      <c r="AB364" s="47" t="n">
        <v>167.78</v>
      </c>
      <c r="AC364" s="50" t="n">
        <v>23.23</v>
      </c>
      <c r="AD364" s="47" t="n">
        <v>2.58</v>
      </c>
      <c r="AE364" s="43" t="inlineStr">
        <is>
          <t>bank_transfer</t>
        </is>
      </c>
      <c r="AF364" s="39" t="inlineStr">
        <is>
          <t>****-****-5005</t>
        </is>
      </c>
      <c r="AG364" s="41" t="n">
        <v>44636</v>
      </c>
      <c r="AH364" s="39" t="n"/>
      <c r="AI364" s="43" t="inlineStr">
        <is>
          <t>Detail generated from summary split</t>
        </is>
      </c>
      <c r="AJ364" s="49" t="inlineStr">
        <is>
          <t>Needs follow-up</t>
        </is>
      </c>
    </row>
    <row r="365">
      <c r="B365" s="39" t="inlineStr">
        <is>
          <t>client_bbb_sdn_bhd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Operations</t>
        </is>
      </c>
      <c r="K365" s="39" t="inlineStr">
        <is>
          <t>Executive</t>
        </is>
      </c>
      <c r="L365" s="41" t="n">
        <v>45901</v>
      </c>
      <c r="M365" s="41" t="n">
        <v>45930</v>
      </c>
      <c r="N365" s="42" t="n">
        <v>45930</v>
      </c>
      <c r="O365" s="40" t="n">
        <v>1743.92</v>
      </c>
      <c r="P365" s="47" t="n">
        <v>38.12</v>
      </c>
      <c r="Q365" s="47" t="n">
        <v>51.66</v>
      </c>
      <c r="R365" s="47" t="n">
        <v>381.56</v>
      </c>
      <c r="S365" s="40" t="n">
        <v>0</v>
      </c>
      <c r="T365" s="45" t="n">
        <v>2215.26</v>
      </c>
      <c r="U365" s="48" t="n">
        <v>243.68</v>
      </c>
      <c r="V365" s="46" t="n">
        <v>11.08</v>
      </c>
      <c r="W365" s="46" t="n">
        <v>4.43</v>
      </c>
      <c r="X365" s="40" t="n">
        <v>110.9</v>
      </c>
      <c r="Y365" s="45" t="n">
        <v>11.08</v>
      </c>
      <c r="Z365" s="39" t="n"/>
      <c r="AA365" s="50" t="n">
        <v>1834.09</v>
      </c>
      <c r="AB365" s="50" t="n">
        <v>287.98</v>
      </c>
      <c r="AC365" s="46" t="n">
        <v>39.87</v>
      </c>
      <c r="AD365" s="48" t="n">
        <v>4.43</v>
      </c>
      <c r="AE365" s="43" t="inlineStr">
        <is>
          <t>bank_transfer</t>
        </is>
      </c>
      <c r="AF365" s="39" t="inlineStr">
        <is>
          <t>****-****-8564</t>
        </is>
      </c>
      <c r="AG365" s="41" t="n">
        <v>45280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client_bbb_sdn_bhd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68" t="inlineStr">
        <is>
          <t>Supervisor</t>
        </is>
      </c>
      <c r="L366" s="42" t="n">
        <v>45901</v>
      </c>
      <c r="M366" s="41" t="n">
        <v>45930</v>
      </c>
      <c r="N366" s="42" t="n">
        <v>45930</v>
      </c>
      <c r="O366" s="40" t="n">
        <v>1315.32</v>
      </c>
      <c r="P366" s="40" t="n">
        <v>29.45</v>
      </c>
      <c r="Q366" s="40" t="n">
        <v>45.05</v>
      </c>
      <c r="R366" s="40" t="n">
        <v>155.98</v>
      </c>
      <c r="S366" s="50" t="n">
        <v>0</v>
      </c>
      <c r="T366" s="45" t="n">
        <v>1545.8</v>
      </c>
      <c r="U366" s="40" t="n">
        <v>170.04</v>
      </c>
      <c r="V366" s="47" t="n">
        <v>7.73</v>
      </c>
      <c r="W366" s="46" t="n">
        <v>3.09</v>
      </c>
      <c r="X366" s="45" t="n">
        <v>35.65</v>
      </c>
      <c r="Y366" s="47" t="n">
        <v>0</v>
      </c>
      <c r="Z366" s="43" t="n"/>
      <c r="AA366" s="46" t="n">
        <v>1329.29</v>
      </c>
      <c r="AB366" s="47" t="n">
        <v>200.95</v>
      </c>
      <c r="AC366" s="48" t="n">
        <v>27.82</v>
      </c>
      <c r="AD366" s="50" t="n">
        <v>3.09</v>
      </c>
      <c r="AE366" s="51" t="inlineStr">
        <is>
          <t>bank_transfer</t>
        </is>
      </c>
      <c r="AF366" s="43" t="inlineStr">
        <is>
          <t>****-****-3073</t>
        </is>
      </c>
      <c r="AG366" s="42" t="n">
        <v>45435</v>
      </c>
      <c r="AH366" s="43" t="n"/>
      <c r="AI366" s="43" t="inlineStr"/>
      <c r="AJ366" s="66" t="inlineStr">
        <is>
          <t>Pending support</t>
        </is>
      </c>
    </row>
    <row r="367">
      <c r="B367" s="43" t="inlineStr">
        <is>
          <t>client_bbb_sdn_bhd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Manager</t>
        </is>
      </c>
      <c r="L367" s="63" t="n">
        <v>45901</v>
      </c>
      <c r="M367" s="42" t="n">
        <v>45930</v>
      </c>
      <c r="N367" s="42" t="n">
        <v>45930</v>
      </c>
      <c r="O367" s="96" t="n">
        <v>1183.99</v>
      </c>
      <c r="P367" s="45" t="n">
        <v>27.32</v>
      </c>
      <c r="Q367" s="114" t="n">
        <v>38.51</v>
      </c>
      <c r="R367" s="50" t="n">
        <v>104.92</v>
      </c>
      <c r="S367" s="46" t="n">
        <v>0</v>
      </c>
      <c r="T367" s="48" t="n">
        <v>1354.74</v>
      </c>
      <c r="U367" s="50" t="n">
        <v>149.02</v>
      </c>
      <c r="V367" s="79" t="n">
        <v>6.77</v>
      </c>
      <c r="W367" s="45" t="n">
        <v>2.71</v>
      </c>
      <c r="X367" s="102" t="n">
        <v>32.43</v>
      </c>
      <c r="Y367" s="45" t="n">
        <v>0</v>
      </c>
      <c r="Z367" s="43" t="n"/>
      <c r="AA367" s="101" t="n">
        <v>1163.81</v>
      </c>
      <c r="AB367" s="40" t="n">
        <v>176.12</v>
      </c>
      <c r="AC367" s="70" t="n">
        <v>24.39</v>
      </c>
      <c r="AD367" s="40" t="n">
        <v>2.71</v>
      </c>
      <c r="AE367" s="43" t="inlineStr">
        <is>
          <t>bank_transfer</t>
        </is>
      </c>
      <c r="AF367" s="43" t="inlineStr">
        <is>
          <t>****-****-9433</t>
        </is>
      </c>
      <c r="AG367" s="41" t="n">
        <v>44795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client_bbb_sdn_bhd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Analyst</t>
        </is>
      </c>
      <c r="L368" s="41" t="n">
        <v>45901</v>
      </c>
      <c r="M368" s="41" t="n">
        <v>45930</v>
      </c>
      <c r="N368" s="41" t="n">
        <v>45930</v>
      </c>
      <c r="O368" s="45" t="n">
        <v>2403.37</v>
      </c>
      <c r="P368" s="47" t="n">
        <v>61.03</v>
      </c>
      <c r="Q368" s="48" t="n">
        <v>82.20999999999999</v>
      </c>
      <c r="R368" s="40" t="n">
        <v>203.18</v>
      </c>
      <c r="S368" s="40" t="n">
        <v>0</v>
      </c>
      <c r="T368" s="45" t="n">
        <v>2749.79</v>
      </c>
      <c r="U368" s="50" t="n">
        <v>302.48</v>
      </c>
      <c r="V368" s="45" t="n">
        <v>13.75</v>
      </c>
      <c r="W368" s="50" t="n">
        <v>5.5</v>
      </c>
      <c r="X368" s="48" t="n">
        <v>102.5</v>
      </c>
      <c r="Y368" s="47" t="n">
        <v>0</v>
      </c>
      <c r="Z368" s="39" t="n"/>
      <c r="AA368" s="48" t="n">
        <v>2325.56</v>
      </c>
      <c r="AB368" s="48" t="n">
        <v>357.47</v>
      </c>
      <c r="AC368" s="46" t="n">
        <v>49.5</v>
      </c>
      <c r="AD368" s="48" t="n">
        <v>5.5</v>
      </c>
      <c r="AE368" s="39" t="inlineStr">
        <is>
          <t>bank_transfer</t>
        </is>
      </c>
      <c r="AF368" s="43" t="inlineStr">
        <is>
          <t>****-****-5382</t>
        </is>
      </c>
      <c r="AG368" s="42" t="n">
        <v>44976</v>
      </c>
      <c r="AH368" s="43" t="n"/>
      <c r="AI368" s="43" t="inlineStr"/>
      <c r="AJ368" s="56" t="inlineStr">
        <is>
          <t>Client updated</t>
        </is>
      </c>
    </row>
    <row r="369" ht="24" customHeight="1">
      <c r="B369" s="39" t="inlineStr">
        <is>
          <t>client_bbb_sdn_bhd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E0002</t>
        </is>
      </c>
      <c r="I369" s="69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2239.37</v>
      </c>
      <c r="P369" s="40" t="n">
        <v>47.54</v>
      </c>
      <c r="Q369" s="45" t="n">
        <v>72.8</v>
      </c>
      <c r="R369" s="45" t="n">
        <v>216.16</v>
      </c>
      <c r="S369" s="45" t="n">
        <v>0</v>
      </c>
      <c r="T369" s="48" t="n">
        <v>2575.87</v>
      </c>
      <c r="U369" s="47" t="n">
        <v>283.35</v>
      </c>
      <c r="V369" s="47" t="n">
        <v>12.88</v>
      </c>
      <c r="W369" s="45" t="n">
        <v>5.15</v>
      </c>
      <c r="X369" s="96" t="n">
        <v>62.85</v>
      </c>
      <c r="Y369" s="40" t="n">
        <v>12.88</v>
      </c>
      <c r="Z369" s="43" t="n"/>
      <c r="AA369" s="45" t="n">
        <v>2198.76</v>
      </c>
      <c r="AB369" s="50" t="n">
        <v>334.86</v>
      </c>
      <c r="AC369" s="45" t="n">
        <v>46.37</v>
      </c>
      <c r="AD369" s="46" t="n">
        <v>5.15</v>
      </c>
      <c r="AE369" s="39" t="inlineStr">
        <is>
          <t>bank_transfer</t>
        </is>
      </c>
      <c r="AF369" s="39" t="inlineStr">
        <is>
          <t>****-****-7908</t>
        </is>
      </c>
      <c r="AG369" s="42" t="n">
        <v>44341</v>
      </c>
      <c r="AH369" s="39" t="n"/>
      <c r="AI369" s="43" t="inlineStr"/>
      <c r="AJ369" s="66" t="inlineStr">
        <is>
          <t>Pending support</t>
        </is>
      </c>
    </row>
    <row r="370">
      <c r="B370" s="39" t="inlineStr">
        <is>
          <t>client_bbb_sdn_bhd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2179.13</v>
      </c>
      <c r="P370" s="45" t="n">
        <v>24.68</v>
      </c>
      <c r="Q370" s="47" t="n">
        <v>166.17</v>
      </c>
      <c r="R370" s="40" t="n">
        <v>326.49</v>
      </c>
      <c r="S370" s="46" t="n">
        <v>0</v>
      </c>
      <c r="T370" s="50" t="n">
        <v>2696.47</v>
      </c>
      <c r="U370" s="40" t="n">
        <v>296.61</v>
      </c>
      <c r="V370" s="45" t="n">
        <v>13.48</v>
      </c>
      <c r="W370" s="50" t="n">
        <v>5.39</v>
      </c>
      <c r="X370" s="46" t="n">
        <v>131.71</v>
      </c>
      <c r="Y370" s="48" t="n">
        <v>0</v>
      </c>
      <c r="Z370" s="39" t="n"/>
      <c r="AA370" s="40" t="n">
        <v>2249.28</v>
      </c>
      <c r="AB370" s="47" t="n">
        <v>350.54</v>
      </c>
      <c r="AC370" s="48" t="n">
        <v>48.54</v>
      </c>
      <c r="AD370" s="46" t="n">
        <v>5.39</v>
      </c>
      <c r="AE370" s="39" t="inlineStr">
        <is>
          <t>bank_transfer</t>
        </is>
      </c>
      <c r="AF370" s="51" t="inlineStr">
        <is>
          <t>****-****-3202</t>
        </is>
      </c>
      <c r="AG370" s="41" t="n">
        <v>44729</v>
      </c>
      <c r="AH370" s="69" t="n"/>
      <c r="AI370" s="39" t="inlineStr"/>
      <c r="AJ370" s="54" t="inlineStr">
        <is>
          <t>Reviewed</t>
        </is>
      </c>
    </row>
    <row r="371">
      <c r="B371" s="43" t="inlineStr">
        <is>
          <t>client_bbb_sdn_bhd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Manager</t>
        </is>
      </c>
      <c r="L371" s="41" t="n">
        <v>45901</v>
      </c>
      <c r="M371" s="42" t="n">
        <v>45930</v>
      </c>
      <c r="N371" s="41" t="n">
        <v>45930</v>
      </c>
      <c r="O371" s="47" t="n">
        <v>1523.91</v>
      </c>
      <c r="P371" s="79" t="n">
        <v>42.24</v>
      </c>
      <c r="Q371" s="45" t="n">
        <v>83.42</v>
      </c>
      <c r="R371" s="47" t="n">
        <v>49.81</v>
      </c>
      <c r="S371" s="45" t="n">
        <v>0</v>
      </c>
      <c r="T371" s="47" t="n">
        <v>1699.38</v>
      </c>
      <c r="U371" s="40" t="n">
        <v>186.93</v>
      </c>
      <c r="V371" s="48" t="n">
        <v>8.5</v>
      </c>
      <c r="W371" s="45" t="n">
        <v>3.4</v>
      </c>
      <c r="X371" s="46" t="n">
        <v>97.52</v>
      </c>
      <c r="Y371" s="45" t="n">
        <v>8.5</v>
      </c>
      <c r="Z371" s="43" t="n"/>
      <c r="AA371" s="93" t="n">
        <v>1394.53</v>
      </c>
      <c r="AB371" s="45" t="n">
        <v>220.92</v>
      </c>
      <c r="AC371" s="47" t="n">
        <v>30.59</v>
      </c>
      <c r="AD371" s="40" t="n">
        <v>3.4</v>
      </c>
      <c r="AE371" s="39" t="inlineStr">
        <is>
          <t>bank_transfer</t>
        </is>
      </c>
      <c r="AF371" s="43" t="inlineStr">
        <is>
          <t>****-****-8321</t>
        </is>
      </c>
      <c r="AG371" s="41" t="n">
        <v>44945</v>
      </c>
      <c r="AH371" s="43" t="n"/>
      <c r="AI371" s="39" t="inlineStr"/>
      <c r="AJ371" s="66" t="inlineStr">
        <is>
          <t>Pending support</t>
        </is>
      </c>
    </row>
    <row r="372">
      <c r="B372" s="39" t="inlineStr">
        <is>
          <t>client_bbb_sdn_bhd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Supervisor</t>
        </is>
      </c>
      <c r="L372" s="41" t="n">
        <v>45901</v>
      </c>
      <c r="M372" s="78" t="n">
        <v>45930</v>
      </c>
      <c r="N372" s="42" t="n">
        <v>45930</v>
      </c>
      <c r="O372" s="46" t="n">
        <v>1543.41</v>
      </c>
      <c r="P372" s="50" t="n">
        <v>42.4</v>
      </c>
      <c r="Q372" s="40" t="n">
        <v>132.18</v>
      </c>
      <c r="R372" s="50" t="n">
        <v>72.95</v>
      </c>
      <c r="S372" s="40" t="n">
        <v>0</v>
      </c>
      <c r="T372" s="48" t="n">
        <v>1790.94</v>
      </c>
      <c r="U372" s="40" t="n">
        <v>197</v>
      </c>
      <c r="V372" s="45" t="n">
        <v>8.949999999999999</v>
      </c>
      <c r="W372" s="48" t="n">
        <v>3.58</v>
      </c>
      <c r="X372" s="48" t="n">
        <v>65.77</v>
      </c>
      <c r="Y372" s="47" t="n">
        <v>8.949999999999999</v>
      </c>
      <c r="Z372" s="43" t="n"/>
      <c r="AA372" s="93" t="n">
        <v>1506.69</v>
      </c>
      <c r="AB372" s="47" t="n">
        <v>232.82</v>
      </c>
      <c r="AC372" s="45" t="n">
        <v>32.24</v>
      </c>
      <c r="AD372" s="47" t="n">
        <v>3.58</v>
      </c>
      <c r="AE372" s="43" t="inlineStr">
        <is>
          <t>bank_transfer</t>
        </is>
      </c>
      <c r="AF372" s="39" t="inlineStr">
        <is>
          <t>****-****-7680</t>
        </is>
      </c>
      <c r="AG372" s="41" t="n">
        <v>44818</v>
      </c>
      <c r="AH372" s="43" t="n"/>
      <c r="AI372" s="39" t="inlineStr"/>
      <c r="AJ372" s="54" t="inlineStr">
        <is>
          <t>Reviewed</t>
        </is>
      </c>
    </row>
    <row r="373">
      <c r="B373" s="39" t="inlineStr">
        <is>
          <t>client_bbb_sdn_bhd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Supervisor</t>
        </is>
      </c>
      <c r="L373" s="42" t="n">
        <v>45901</v>
      </c>
      <c r="M373" s="41" t="n">
        <v>45930</v>
      </c>
      <c r="N373" s="41" t="n">
        <v>45930</v>
      </c>
      <c r="O373" s="47" t="n">
        <v>890.89</v>
      </c>
      <c r="P373" s="45" t="n">
        <v>28.44</v>
      </c>
      <c r="Q373" s="46" t="n">
        <v>33.43</v>
      </c>
      <c r="R373" s="50" t="n">
        <v>68.65000000000001</v>
      </c>
      <c r="S373" s="50" t="n">
        <v>0</v>
      </c>
      <c r="T373" s="45" t="n">
        <v>1021.41</v>
      </c>
      <c r="U373" s="50" t="n">
        <v>112.36</v>
      </c>
      <c r="V373" s="46" t="n">
        <v>5.11</v>
      </c>
      <c r="W373" s="47" t="n">
        <v>2.04</v>
      </c>
      <c r="X373" s="47" t="n">
        <v>60.31</v>
      </c>
      <c r="Y373" s="45" t="n">
        <v>0</v>
      </c>
      <c r="Z373" s="39" t="n"/>
      <c r="AA373" s="47" t="n">
        <v>841.59</v>
      </c>
      <c r="AB373" s="46" t="n">
        <v>132.78</v>
      </c>
      <c r="AC373" s="48" t="n">
        <v>18.39</v>
      </c>
      <c r="AD373" s="47" t="n">
        <v>2.04</v>
      </c>
      <c r="AE373" s="39" t="inlineStr">
        <is>
          <t>bank_transfer</t>
        </is>
      </c>
      <c r="AF373" s="69" t="inlineStr">
        <is>
          <t>****-****-2213</t>
        </is>
      </c>
      <c r="AG373" s="41" t="n">
        <v>44667</v>
      </c>
      <c r="AH373" s="39" t="n"/>
      <c r="AI373" s="39" t="inlineStr"/>
      <c r="AJ373" s="54" t="inlineStr">
        <is>
          <t>Reviewed</t>
        </is>
      </c>
    </row>
    <row r="374">
      <c r="B374" s="39" t="inlineStr">
        <is>
          <t>client_bbb_sdn_bhd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1610.37</v>
      </c>
      <c r="P374" s="46" t="n">
        <v>49.75</v>
      </c>
      <c r="Q374" s="47" t="n">
        <v>151.97</v>
      </c>
      <c r="R374" s="40" t="n">
        <v>106.67</v>
      </c>
      <c r="S374" s="94" t="n">
        <v>0</v>
      </c>
      <c r="T374" s="47" t="n">
        <v>1918.76</v>
      </c>
      <c r="U374" s="48" t="n">
        <v>211.06</v>
      </c>
      <c r="V374" s="50" t="n">
        <v>9.59</v>
      </c>
      <c r="W374" s="47" t="n">
        <v>3.84</v>
      </c>
      <c r="X374" s="50" t="n">
        <v>96.29000000000001</v>
      </c>
      <c r="Y374" s="47" t="n">
        <v>9.59</v>
      </c>
      <c r="Z374" s="43" t="n"/>
      <c r="AA374" s="48" t="n">
        <v>1588.39</v>
      </c>
      <c r="AB374" s="50" t="n">
        <v>249.44</v>
      </c>
      <c r="AC374" s="47" t="n">
        <v>34.54</v>
      </c>
      <c r="AD374" s="46" t="n">
        <v>3.84</v>
      </c>
      <c r="AE374" s="39" t="inlineStr">
        <is>
          <t>bank_transfer</t>
        </is>
      </c>
      <c r="AF374" s="43" t="inlineStr">
        <is>
          <t>****-****-9472</t>
        </is>
      </c>
      <c r="AG374" s="41" t="n">
        <v>44712</v>
      </c>
      <c r="AH374" s="43" t="n"/>
      <c r="AI374" s="43" t="inlineStr">
        <is>
          <t>Detail generated from summary split</t>
        </is>
      </c>
      <c r="AJ374" s="54" t="inlineStr">
        <is>
          <t>Reviewed</t>
        </is>
      </c>
    </row>
    <row r="375">
      <c r="B375" s="43" t="inlineStr">
        <is>
          <t>client_bbb_sdn_bhd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E0008</t>
        </is>
      </c>
      <c r="I375" s="43" t="inlineStr">
        <is>
          <t>Nadia Ong</t>
        </is>
      </c>
      <c r="J375" s="69" t="inlineStr">
        <is>
          <t>Sales</t>
        </is>
      </c>
      <c r="K375" s="43" t="inlineStr">
        <is>
          <t>Supervisor</t>
        </is>
      </c>
      <c r="L375" s="42" t="n">
        <v>45901</v>
      </c>
      <c r="M375" s="41" t="n">
        <v>45930</v>
      </c>
      <c r="N375" s="42" t="n">
        <v>45930</v>
      </c>
      <c r="O375" s="47" t="n">
        <v>2742</v>
      </c>
      <c r="P375" s="45" t="n">
        <v>35.58</v>
      </c>
      <c r="Q375" s="40" t="n">
        <v>253.8</v>
      </c>
      <c r="R375" s="47" t="n">
        <v>461.24</v>
      </c>
      <c r="S375" s="48" t="n">
        <v>0</v>
      </c>
      <c r="T375" s="50" t="n">
        <v>3492.62</v>
      </c>
      <c r="U375" s="105" t="n">
        <v>384.19</v>
      </c>
      <c r="V375" s="101" t="n">
        <v>17.46</v>
      </c>
      <c r="W375" s="47" t="n">
        <v>6.99</v>
      </c>
      <c r="X375" s="46" t="n">
        <v>190.95</v>
      </c>
      <c r="Y375" s="47" t="n">
        <v>17.46</v>
      </c>
      <c r="Z375" s="43" t="n"/>
      <c r="AA375" s="46" t="n">
        <v>2875.57</v>
      </c>
      <c r="AB375" s="45" t="n">
        <v>454.04</v>
      </c>
      <c r="AC375" s="45" t="n">
        <v>62.87</v>
      </c>
      <c r="AD375" s="48" t="n">
        <v>6.99</v>
      </c>
      <c r="AE375" s="39" t="inlineStr">
        <is>
          <t>bank_transfer</t>
        </is>
      </c>
      <c r="AF375" s="43" t="inlineStr">
        <is>
          <t>****-****-7226</t>
        </is>
      </c>
      <c r="AG375" s="42" t="n">
        <v>45309</v>
      </c>
      <c r="AH375" s="39" t="n"/>
      <c r="AI375" s="39" t="inlineStr"/>
      <c r="AJ375" s="56" t="inlineStr">
        <is>
          <t>Client updated</t>
        </is>
      </c>
    </row>
    <row r="376">
      <c r="B376" s="39" t="inlineStr">
        <is>
          <t>client_bbb_sdn_bhd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Sales</t>
        </is>
      </c>
      <c r="K376" s="43" t="inlineStr">
        <is>
          <t>Executive</t>
        </is>
      </c>
      <c r="L376" s="41" t="n">
        <v>45901</v>
      </c>
      <c r="M376" s="41" t="n">
        <v>45930</v>
      </c>
      <c r="N376" s="42" t="n">
        <v>45930</v>
      </c>
      <c r="O376" s="50" t="n">
        <v>1557.33</v>
      </c>
      <c r="P376" s="50" t="n">
        <v>43.69</v>
      </c>
      <c r="Q376" s="47" t="n">
        <v>36.95</v>
      </c>
      <c r="R376" s="46" t="n">
        <v>139.09</v>
      </c>
      <c r="S376" s="45" t="n">
        <v>0</v>
      </c>
      <c r="T376" s="50" t="n">
        <v>1777.06</v>
      </c>
      <c r="U376" s="40" t="n">
        <v>195.48</v>
      </c>
      <c r="V376" s="50" t="n">
        <v>8.890000000000001</v>
      </c>
      <c r="W376" s="46" t="n">
        <v>3.55</v>
      </c>
      <c r="X376" s="48" t="n">
        <v>52.19</v>
      </c>
      <c r="Y376" s="50" t="n">
        <v>0</v>
      </c>
      <c r="Z376" s="43" t="n"/>
      <c r="AA376" s="48" t="n">
        <v>1516.95</v>
      </c>
      <c r="AB376" s="48" t="n">
        <v>231.02</v>
      </c>
      <c r="AC376" s="50" t="n">
        <v>31.99</v>
      </c>
      <c r="AD376" s="46" t="n">
        <v>3.55</v>
      </c>
      <c r="AE376" s="43" t="inlineStr">
        <is>
          <t>bank_transfer</t>
        </is>
      </c>
      <c r="AF376" s="43" t="inlineStr">
        <is>
          <t>****-****-8547</t>
        </is>
      </c>
      <c r="AG376" s="41" t="n">
        <v>44287</v>
      </c>
      <c r="AH376" s="39" t="n"/>
      <c r="AI376" s="43" t="inlineStr"/>
      <c r="AJ376" s="49" t="inlineStr">
        <is>
          <t>Needs follow-up</t>
        </is>
      </c>
    </row>
    <row r="377">
      <c r="B377" s="43" t="inlineStr">
        <is>
          <t>client_bbb_sdn_bhd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98" t="n">
        <v>45901</v>
      </c>
      <c r="M377" s="42" t="n">
        <v>45930</v>
      </c>
      <c r="N377" s="41" t="n">
        <v>45930</v>
      </c>
      <c r="O377" s="47" t="n">
        <v>1754.31</v>
      </c>
      <c r="P377" s="45" t="n">
        <v>18.69</v>
      </c>
      <c r="Q377" s="50" t="n">
        <v>102.42</v>
      </c>
      <c r="R377" s="47" t="n">
        <v>240.56</v>
      </c>
      <c r="S377" s="46" t="n">
        <v>0</v>
      </c>
      <c r="T377" s="48" t="n">
        <v>2115.98</v>
      </c>
      <c r="U377" s="45" t="n">
        <v>232.76</v>
      </c>
      <c r="V377" s="47" t="n">
        <v>10.58</v>
      </c>
      <c r="W377" s="47" t="n">
        <v>4.23</v>
      </c>
      <c r="X377" s="45" t="n">
        <v>102.18</v>
      </c>
      <c r="Y377" s="47" t="n">
        <v>10.58</v>
      </c>
      <c r="Z377" s="43" t="n"/>
      <c r="AA377" s="48" t="n">
        <v>1755.65</v>
      </c>
      <c r="AB377" s="48" t="n">
        <v>275.08</v>
      </c>
      <c r="AC377" s="45" t="n">
        <v>38.09</v>
      </c>
      <c r="AD377" s="46" t="n">
        <v>4.23</v>
      </c>
      <c r="AE377" s="43" t="inlineStr">
        <is>
          <t>bank_transfer</t>
        </is>
      </c>
      <c r="AF377" s="43" t="inlineStr">
        <is>
          <t>****-****-6921</t>
        </is>
      </c>
      <c r="AG377" s="41" t="n">
        <v>45224</v>
      </c>
      <c r="AH377" s="43" t="n"/>
      <c r="AI377" s="43" t="inlineStr"/>
      <c r="AJ377" s="54" t="inlineStr">
        <is>
          <t>Reviewed</t>
        </is>
      </c>
    </row>
    <row r="378" ht="24" customHeight="1">
      <c r="B378" s="39" t="inlineStr">
        <is>
          <t>client_bbb_sdn_bhd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2864.91</v>
      </c>
      <c r="P378" s="50" t="n">
        <v>81.05</v>
      </c>
      <c r="Q378" s="45" t="n">
        <v>244.62</v>
      </c>
      <c r="R378" s="47" t="n">
        <v>385.37</v>
      </c>
      <c r="S378" s="50" t="n">
        <v>0</v>
      </c>
      <c r="T378" s="40" t="n">
        <v>3575.95</v>
      </c>
      <c r="U378" s="46" t="n">
        <v>393.35</v>
      </c>
      <c r="V378" s="47" t="n">
        <v>17.88</v>
      </c>
      <c r="W378" s="46" t="n">
        <v>7.15</v>
      </c>
      <c r="X378" s="45" t="n">
        <v>164.17</v>
      </c>
      <c r="Y378" s="40" t="n">
        <v>0</v>
      </c>
      <c r="Z378" s="39" t="n"/>
      <c r="AA378" s="47" t="n">
        <v>2993.4</v>
      </c>
      <c r="AB378" s="40" t="n">
        <v>464.87</v>
      </c>
      <c r="AC378" s="40" t="n">
        <v>64.37</v>
      </c>
      <c r="AD378" s="46" t="n">
        <v>7.15</v>
      </c>
      <c r="AE378" s="39" t="inlineStr">
        <is>
          <t>bank_transfer</t>
        </is>
      </c>
      <c r="AF378" s="43" t="inlineStr">
        <is>
          <t>****-****-6061</t>
        </is>
      </c>
      <c r="AG378" s="41" t="n">
        <v>43862</v>
      </c>
      <c r="AH378" s="43" t="n"/>
      <c r="AI378" s="39" t="inlineStr"/>
      <c r="AJ378" s="49" t="inlineStr">
        <is>
          <t>Needs follow-up</t>
        </is>
      </c>
    </row>
    <row r="379">
      <c r="B379" s="39" t="inlineStr">
        <is>
          <t>client_bbb_sdn_bhd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45901</v>
      </c>
      <c r="M379" s="62" t="n">
        <v>45930</v>
      </c>
      <c r="N379" s="42" t="n">
        <v>45930</v>
      </c>
      <c r="O379" s="40" t="n">
        <v>1405.91</v>
      </c>
      <c r="P379" s="40" t="n">
        <v>24.08</v>
      </c>
      <c r="Q379" s="48" t="n">
        <v>76.72</v>
      </c>
      <c r="R379" s="45" t="n">
        <v>83.67</v>
      </c>
      <c r="S379" s="48" t="n">
        <v>0</v>
      </c>
      <c r="T379" s="47" t="n">
        <v>1590.38</v>
      </c>
      <c r="U379" s="40" t="n">
        <v>174.94</v>
      </c>
      <c r="V379" s="50" t="n">
        <v>7.95</v>
      </c>
      <c r="W379" s="103" t="n">
        <v>3.18</v>
      </c>
      <c r="X379" s="47" t="n">
        <v>64.15000000000001</v>
      </c>
      <c r="Y379" s="40" t="n">
        <v>7.95</v>
      </c>
      <c r="Z379" s="43" t="n"/>
      <c r="AA379" s="45" t="n">
        <v>1332.21</v>
      </c>
      <c r="AB379" s="45" t="n">
        <v>206.75</v>
      </c>
      <c r="AC379" s="50" t="n">
        <v>28.63</v>
      </c>
      <c r="AD379" s="47" t="n">
        <v>3.18</v>
      </c>
      <c r="AE379" s="43" t="inlineStr">
        <is>
          <t>bank_transfer</t>
        </is>
      </c>
      <c r="AF379" s="39" t="inlineStr">
        <is>
          <t>****-****-1291</t>
        </is>
      </c>
      <c r="AG379" s="42" t="n">
        <v>45235</v>
      </c>
      <c r="AH379" s="43" t="n"/>
      <c r="AI379" s="43" t="inlineStr"/>
      <c r="AJ379" s="54" t="inlineStr">
        <is>
          <t>Reviewed</t>
        </is>
      </c>
    </row>
    <row r="380" ht="24" customHeight="1">
      <c r="B380" s="43" t="inlineStr">
        <is>
          <t>client_bbb_sdn_bhd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2816.16</v>
      </c>
      <c r="P380" s="50" t="n">
        <v>13.01</v>
      </c>
      <c r="Q380" s="50" t="n">
        <v>217.65</v>
      </c>
      <c r="R380" s="40" t="n">
        <v>83.04000000000001</v>
      </c>
      <c r="S380" s="46" t="n">
        <v>0</v>
      </c>
      <c r="T380" s="46" t="n">
        <v>3129.86</v>
      </c>
      <c r="U380" s="100" t="n">
        <v>344.28</v>
      </c>
      <c r="V380" s="50" t="n">
        <v>15.65</v>
      </c>
      <c r="W380" s="45" t="n">
        <v>6.26</v>
      </c>
      <c r="X380" s="40" t="n">
        <v>66.29000000000001</v>
      </c>
      <c r="Y380" s="40" t="n">
        <v>0</v>
      </c>
      <c r="Z380" s="43" t="n"/>
      <c r="AA380" s="50" t="n">
        <v>2697.38</v>
      </c>
      <c r="AB380" s="50" t="n">
        <v>406.88</v>
      </c>
      <c r="AC380" s="40" t="n">
        <v>56.34</v>
      </c>
      <c r="AD380" s="45" t="n">
        <v>6.26</v>
      </c>
      <c r="AE380" s="39" t="inlineStr">
        <is>
          <t>bank_transfer</t>
        </is>
      </c>
      <c r="AF380" s="39" t="inlineStr">
        <is>
          <t>****-****-7826</t>
        </is>
      </c>
      <c r="AG380" s="42" t="n">
        <v>44999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client_bbb_sdn_bhd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1541.3</v>
      </c>
      <c r="P381" s="46" t="n">
        <v>9.27</v>
      </c>
      <c r="Q381" s="48" t="n">
        <v>49.96</v>
      </c>
      <c r="R381" s="48" t="n">
        <v>186.33</v>
      </c>
      <c r="S381" s="50" t="n">
        <v>0</v>
      </c>
      <c r="T381" s="40" t="n">
        <v>1786.86</v>
      </c>
      <c r="U381" s="47" t="n">
        <v>196.55</v>
      </c>
      <c r="V381" s="47" t="n">
        <v>8.93</v>
      </c>
      <c r="W381" s="45" t="n">
        <v>3.57</v>
      </c>
      <c r="X381" s="47" t="n">
        <v>47.86</v>
      </c>
      <c r="Y381" s="47" t="n">
        <v>0</v>
      </c>
      <c r="Z381" s="39" t="n"/>
      <c r="AA381" s="46" t="n">
        <v>1529.95</v>
      </c>
      <c r="AB381" s="47" t="n">
        <v>232.29</v>
      </c>
      <c r="AC381" s="40" t="n">
        <v>32.16</v>
      </c>
      <c r="AD381" s="40" t="n">
        <v>3.57</v>
      </c>
      <c r="AE381" s="43" t="inlineStr">
        <is>
          <t>bank_transfer</t>
        </is>
      </c>
      <c r="AF381" s="43" t="inlineStr">
        <is>
          <t>****-****-1292</t>
        </is>
      </c>
      <c r="AG381" s="42" t="n">
        <v>44057</v>
      </c>
      <c r="AH381" s="39" t="n"/>
      <c r="AI381" s="39" t="inlineStr"/>
      <c r="AJ381" s="66" t="inlineStr">
        <is>
          <t>Pending support</t>
        </is>
      </c>
    </row>
    <row r="382">
      <c r="B382" s="39" t="inlineStr">
        <is>
          <t>client_bbb_sdn_bhd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Analyst</t>
        </is>
      </c>
      <c r="L382" s="41" t="n">
        <v>45901</v>
      </c>
      <c r="M382" s="41" t="n">
        <v>45930</v>
      </c>
      <c r="N382" s="42" t="n">
        <v>45930</v>
      </c>
      <c r="O382" s="47" t="n">
        <v>2092.81</v>
      </c>
      <c r="P382" s="47" t="n">
        <v>25.52</v>
      </c>
      <c r="Q382" s="46" t="n">
        <v>184.26</v>
      </c>
      <c r="R382" s="46" t="n">
        <v>355.06</v>
      </c>
      <c r="S382" s="93" t="n">
        <v>0</v>
      </c>
      <c r="T382" s="46" t="n">
        <v>2657.65</v>
      </c>
      <c r="U382" s="48" t="n">
        <v>292.34</v>
      </c>
      <c r="V382" s="50" t="n">
        <v>13.29</v>
      </c>
      <c r="W382" s="101" t="n">
        <v>5.32</v>
      </c>
      <c r="X382" s="50" t="n">
        <v>112.45</v>
      </c>
      <c r="Y382" s="40" t="n">
        <v>0</v>
      </c>
      <c r="Z382" s="43" t="n"/>
      <c r="AA382" s="50" t="n">
        <v>2234.25</v>
      </c>
      <c r="AB382" s="50" t="n">
        <v>345.49</v>
      </c>
      <c r="AC382" s="46" t="n">
        <v>47.84</v>
      </c>
      <c r="AD382" s="48" t="n">
        <v>5.32</v>
      </c>
      <c r="AE382" s="43" t="inlineStr">
        <is>
          <t>bank_transfer</t>
        </is>
      </c>
      <c r="AF382" s="43" t="inlineStr">
        <is>
          <t>****-****-5591</t>
        </is>
      </c>
      <c r="AG382" s="42" t="n">
        <v>45316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client_bbb_sdn_bhd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Supervisor</t>
        </is>
      </c>
      <c r="L383" s="42" t="n">
        <v>45901</v>
      </c>
      <c r="M383" s="42" t="n">
        <v>45930</v>
      </c>
      <c r="N383" s="41" t="n">
        <v>45930</v>
      </c>
      <c r="O383" s="45" t="n">
        <v>2641.85</v>
      </c>
      <c r="P383" s="46" t="n">
        <v>23.54</v>
      </c>
      <c r="Q383" s="40" t="n">
        <v>167.94</v>
      </c>
      <c r="R383" s="47" t="n">
        <v>474.19</v>
      </c>
      <c r="S383" s="50" t="n">
        <v>0</v>
      </c>
      <c r="T383" s="48" t="n">
        <v>3307.52</v>
      </c>
      <c r="U383" s="46" t="n">
        <v>363.83</v>
      </c>
      <c r="V383" s="40" t="n">
        <v>16.54</v>
      </c>
      <c r="W383" s="50" t="n">
        <v>6.62</v>
      </c>
      <c r="X383" s="47" t="n">
        <v>107.29</v>
      </c>
      <c r="Y383" s="45" t="n">
        <v>0</v>
      </c>
      <c r="Z383" s="39" t="n"/>
      <c r="AA383" s="48" t="n">
        <v>2813.24</v>
      </c>
      <c r="AB383" s="47" t="n">
        <v>429.98</v>
      </c>
      <c r="AC383" s="47" t="n">
        <v>59.54</v>
      </c>
      <c r="AD383" s="45" t="n">
        <v>6.62</v>
      </c>
      <c r="AE383" s="43" t="inlineStr">
        <is>
          <t>bank_transfer</t>
        </is>
      </c>
      <c r="AF383" s="39" t="inlineStr">
        <is>
          <t>****-****-6394</t>
        </is>
      </c>
      <c r="AG383" s="42" t="n">
        <v>44900</v>
      </c>
      <c r="AH383" s="43" t="n"/>
      <c r="AI383" s="39" t="inlineStr">
        <is>
          <t>Detail generated from summary split</t>
        </is>
      </c>
      <c r="AJ383" s="49" t="inlineStr">
        <is>
          <t>Needs follow-up</t>
        </is>
      </c>
    </row>
    <row r="384">
      <c r="B384" s="43" t="inlineStr">
        <is>
          <t>client_bbb_sdn_bhd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Warehouse</t>
        </is>
      </c>
      <c r="K384" s="39" t="inlineStr">
        <is>
          <t>Analyst</t>
        </is>
      </c>
      <c r="L384" s="42" t="n">
        <v>45901</v>
      </c>
      <c r="M384" s="41" t="n">
        <v>45930</v>
      </c>
      <c r="N384" s="42" t="n">
        <v>45930</v>
      </c>
      <c r="O384" s="48" t="n">
        <v>779.73</v>
      </c>
      <c r="P384" s="46" t="n">
        <v>22.17</v>
      </c>
      <c r="Q384" s="40" t="n">
        <v>32.79</v>
      </c>
      <c r="R384" s="45" t="n">
        <v>127.87</v>
      </c>
      <c r="S384" s="48" t="n">
        <v>0</v>
      </c>
      <c r="T384" s="48" t="n">
        <v>962.5599999999999</v>
      </c>
      <c r="U384" s="40" t="n">
        <v>105.88</v>
      </c>
      <c r="V384" s="40" t="n">
        <v>4.81</v>
      </c>
      <c r="W384" s="40" t="n">
        <v>1.93</v>
      </c>
      <c r="X384" s="50" t="n">
        <v>48.73</v>
      </c>
      <c r="Y384" s="40" t="n">
        <v>0</v>
      </c>
      <c r="Z384" s="39" t="n"/>
      <c r="AA384" s="46" t="n">
        <v>801.21</v>
      </c>
      <c r="AB384" s="47" t="n">
        <v>125.13</v>
      </c>
      <c r="AC384" s="40" t="n">
        <v>17.33</v>
      </c>
      <c r="AD384" s="48" t="n">
        <v>1.93</v>
      </c>
      <c r="AE384" s="43" t="inlineStr">
        <is>
          <t>bank_transfer</t>
        </is>
      </c>
      <c r="AF384" s="43" t="inlineStr">
        <is>
          <t>****-****-7370</t>
        </is>
      </c>
      <c r="AG384" s="41" t="n">
        <v>45567</v>
      </c>
      <c r="AH384" s="39" t="n"/>
      <c r="AI384" s="39" t="inlineStr"/>
      <c r="AJ384" s="54" t="inlineStr">
        <is>
          <t>Reviewed</t>
        </is>
      </c>
    </row>
    <row r="385">
      <c r="B385" s="39" t="inlineStr">
        <is>
          <t>client_bbb_sdn_bhd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Warehouse</t>
        </is>
      </c>
      <c r="K385" s="43" t="inlineStr">
        <is>
          <t>Manager</t>
        </is>
      </c>
      <c r="L385" s="41" t="n">
        <v>45901</v>
      </c>
      <c r="M385" s="41" t="n">
        <v>45930</v>
      </c>
      <c r="N385" s="42" t="n">
        <v>45930</v>
      </c>
      <c r="O385" s="47" t="n">
        <v>776.95</v>
      </c>
      <c r="P385" s="48" t="n">
        <v>22.29</v>
      </c>
      <c r="Q385" s="47" t="n">
        <v>57.54</v>
      </c>
      <c r="R385" s="45" t="n">
        <v>14.49</v>
      </c>
      <c r="S385" s="40" t="n">
        <v>0</v>
      </c>
      <c r="T385" s="48" t="n">
        <v>871.27</v>
      </c>
      <c r="U385" s="46" t="n">
        <v>95.84</v>
      </c>
      <c r="V385" s="45" t="n">
        <v>4.36</v>
      </c>
      <c r="W385" s="46" t="n">
        <v>1.74</v>
      </c>
      <c r="X385" s="47" t="n">
        <v>21.52</v>
      </c>
      <c r="Y385" s="48" t="n">
        <v>0</v>
      </c>
      <c r="Z385" s="39" t="n"/>
      <c r="AA385" s="48" t="n">
        <v>747.8099999999999</v>
      </c>
      <c r="AB385" s="50" t="n">
        <v>113.27</v>
      </c>
      <c r="AC385" s="46" t="n">
        <v>15.68</v>
      </c>
      <c r="AD385" s="40" t="n">
        <v>1.74</v>
      </c>
      <c r="AE385" s="43" t="inlineStr">
        <is>
          <t>bank_transfer</t>
        </is>
      </c>
      <c r="AF385" s="39" t="inlineStr">
        <is>
          <t>****-****-6247</t>
        </is>
      </c>
      <c r="AG385" s="42" t="n">
        <v>43857</v>
      </c>
      <c r="AH385" s="43" t="n"/>
      <c r="AI385" s="44" t="inlineStr"/>
      <c r="AJ385" s="66" t="inlineStr">
        <is>
          <t>Pending support</t>
        </is>
      </c>
    </row>
    <row r="386">
      <c r="B386" s="43" t="inlineStr">
        <is>
          <t>client_bbb_sdn_bhd</t>
        </is>
      </c>
      <c r="C386" s="45" t="n">
        <v>2025</v>
      </c>
      <c r="D386" s="98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E0009</t>
        </is>
      </c>
      <c r="I386" s="43" t="inlineStr">
        <is>
          <t>Jason Teo</t>
        </is>
      </c>
      <c r="J386" s="69" t="inlineStr">
        <is>
          <t>Warehouse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1329.49</v>
      </c>
      <c r="P386" s="47" t="n">
        <v>32.8</v>
      </c>
      <c r="Q386" s="48" t="n">
        <v>40.6</v>
      </c>
      <c r="R386" s="50" t="n">
        <v>152.38</v>
      </c>
      <c r="S386" s="47" t="n">
        <v>0</v>
      </c>
      <c r="T386" s="47" t="n">
        <v>1555.27</v>
      </c>
      <c r="U386" s="48" t="n">
        <v>171.08</v>
      </c>
      <c r="V386" s="50" t="n">
        <v>7.78</v>
      </c>
      <c r="W386" s="48" t="n">
        <v>3.11</v>
      </c>
      <c r="X386" s="48" t="n">
        <v>75.58</v>
      </c>
      <c r="Y386" s="50" t="n">
        <v>0</v>
      </c>
      <c r="Z386" s="43" t="n"/>
      <c r="AA386" s="97" t="n">
        <v>1297.72</v>
      </c>
      <c r="AB386" s="50" t="n">
        <v>202.19</v>
      </c>
      <c r="AC386" s="45" t="n">
        <v>27.99</v>
      </c>
      <c r="AD386" s="47" t="n">
        <v>3.11</v>
      </c>
      <c r="AE386" s="43" t="inlineStr">
        <is>
          <t>bank_transfer</t>
        </is>
      </c>
      <c r="AF386" s="43" t="inlineStr">
        <is>
          <t>****-****-1664</t>
        </is>
      </c>
      <c r="AG386" s="42" t="n">
        <v>44396</v>
      </c>
      <c r="AH386" s="39" t="n"/>
      <c r="AI386" s="39" t="inlineStr"/>
      <c r="AJ386" s="56" t="inlineStr">
        <is>
          <t>Client updated</t>
        </is>
      </c>
    </row>
    <row r="387">
      <c r="B387" s="43" t="inlineStr">
        <is>
          <t>client_bbb_sdn_bhd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Warehouse</t>
        </is>
      </c>
      <c r="K387" s="39" t="inlineStr">
        <is>
          <t>Analyst</t>
        </is>
      </c>
      <c r="L387" s="41" t="n">
        <v>45901</v>
      </c>
      <c r="M387" s="41" t="n">
        <v>45930</v>
      </c>
      <c r="N387" s="41" t="n">
        <v>45930</v>
      </c>
      <c r="O387" s="50" t="n">
        <v>1270.21</v>
      </c>
      <c r="P387" s="50" t="n">
        <v>21.27</v>
      </c>
      <c r="Q387" s="46" t="n">
        <v>37.16</v>
      </c>
      <c r="R387" s="45" t="n">
        <v>86.75</v>
      </c>
      <c r="S387" s="45" t="n">
        <v>0</v>
      </c>
      <c r="T387" s="48" t="n">
        <v>1415.39</v>
      </c>
      <c r="U387" s="47" t="n">
        <v>155.69</v>
      </c>
      <c r="V387" s="47" t="n">
        <v>7.08</v>
      </c>
      <c r="W387" s="46" t="n">
        <v>2.83</v>
      </c>
      <c r="X387" s="47" t="n">
        <v>55.65</v>
      </c>
      <c r="Y387" s="46" t="n">
        <v>7.08</v>
      </c>
      <c r="Z387" s="39" t="n"/>
      <c r="AA387" s="45" t="n">
        <v>1187.06</v>
      </c>
      <c r="AB387" s="47" t="n">
        <v>184</v>
      </c>
      <c r="AC387" s="48" t="n">
        <v>25.48</v>
      </c>
      <c r="AD387" s="47" t="n">
        <v>2.83</v>
      </c>
      <c r="AE387" s="43" t="inlineStr">
        <is>
          <t>bank_transfer</t>
        </is>
      </c>
      <c r="AF387" s="39" t="inlineStr">
        <is>
          <t>****-****-5064</t>
        </is>
      </c>
      <c r="AG387" s="41" t="n">
        <v>45417</v>
      </c>
      <c r="AH387" s="43" t="n"/>
      <c r="AI387" s="43" t="inlineStr"/>
      <c r="AJ387" s="49" t="inlineStr">
        <is>
          <t>Needs follow-up</t>
        </is>
      </c>
    </row>
    <row r="388">
      <c r="B388" s="43" t="inlineStr">
        <is>
          <t>client_bbb_sdn_bhd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E0001</t>
        </is>
      </c>
      <c r="I388" s="61" t="inlineStr">
        <is>
          <t>Aisha Rahman</t>
        </is>
      </c>
      <c r="J388" s="43" t="inlineStr">
        <is>
          <t>Warehouse</t>
        </is>
      </c>
      <c r="K388" s="43" t="inlineStr">
        <is>
          <t>Manager</t>
        </is>
      </c>
      <c r="L388" s="41" t="n">
        <v>45901</v>
      </c>
      <c r="M388" s="41" t="n">
        <v>45930</v>
      </c>
      <c r="N388" s="42" t="n">
        <v>45930</v>
      </c>
      <c r="O388" s="50" t="n">
        <v>1458.14</v>
      </c>
      <c r="P388" s="45" t="n">
        <v>25.84</v>
      </c>
      <c r="Q388" s="47" t="n">
        <v>122.28</v>
      </c>
      <c r="R388" s="50" t="n">
        <v>204.04</v>
      </c>
      <c r="S388" s="50" t="n">
        <v>0</v>
      </c>
      <c r="T388" s="45" t="n">
        <v>1810.3</v>
      </c>
      <c r="U388" s="45" t="n">
        <v>199.13</v>
      </c>
      <c r="V388" s="47" t="n">
        <v>9.050000000000001</v>
      </c>
      <c r="W388" s="45" t="n">
        <v>3.62</v>
      </c>
      <c r="X388" s="45" t="n">
        <v>93.28</v>
      </c>
      <c r="Y388" s="46" t="n">
        <v>0</v>
      </c>
      <c r="Z388" s="39" t="n"/>
      <c r="AA388" s="46" t="n">
        <v>1505.22</v>
      </c>
      <c r="AB388" s="46" t="n">
        <v>235.34</v>
      </c>
      <c r="AC388" s="50" t="n">
        <v>32.59</v>
      </c>
      <c r="AD388" s="50" t="n">
        <v>3.62</v>
      </c>
      <c r="AE388" s="43" t="inlineStr">
        <is>
          <t>bank_transfer</t>
        </is>
      </c>
      <c r="AF388" s="39" t="inlineStr">
        <is>
          <t>****-****-2767</t>
        </is>
      </c>
      <c r="AG388" s="41" t="n">
        <v>44904</v>
      </c>
      <c r="AH388" s="39" t="n"/>
      <c r="AI388" s="39" t="inlineStr"/>
      <c r="AJ388" s="66" t="inlineStr">
        <is>
          <t>Pending support</t>
        </is>
      </c>
    </row>
    <row r="389">
      <c r="B389" s="43" t="inlineStr">
        <is>
          <t>client_bbb_sdn_bhd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1423.98</v>
      </c>
      <c r="P389" s="47" t="n">
        <v>47.99</v>
      </c>
      <c r="Q389" s="45" t="n">
        <v>69.79000000000001</v>
      </c>
      <c r="R389" s="40" t="n">
        <v>147.61</v>
      </c>
      <c r="S389" s="46" t="n">
        <v>0</v>
      </c>
      <c r="T389" s="45" t="n">
        <v>1689.37</v>
      </c>
      <c r="U389" s="50" t="n">
        <v>185.83</v>
      </c>
      <c r="V389" s="50" t="n">
        <v>8.449999999999999</v>
      </c>
      <c r="W389" s="45" t="n">
        <v>3.38</v>
      </c>
      <c r="X389" s="45" t="n">
        <v>58.72</v>
      </c>
      <c r="Y389" s="45" t="n">
        <v>8.449999999999999</v>
      </c>
      <c r="Z389" s="43" t="n"/>
      <c r="AA389" s="46" t="n">
        <v>1424.54</v>
      </c>
      <c r="AB389" s="65" t="n">
        <v>219.62</v>
      </c>
      <c r="AC389" s="48" t="n">
        <v>30.41</v>
      </c>
      <c r="AD389" s="50" t="n">
        <v>3.38</v>
      </c>
      <c r="AE389" s="39" t="inlineStr">
        <is>
          <t>bank_transfer</t>
        </is>
      </c>
      <c r="AF389" s="43" t="inlineStr">
        <is>
          <t>****-****-7267</t>
        </is>
      </c>
      <c r="AG389" s="41" t="n">
        <v>44235</v>
      </c>
      <c r="AH389" s="43" t="n"/>
      <c r="AI389" s="39" t="inlineStr"/>
      <c r="AJ389" s="66" t="inlineStr">
        <is>
          <t>Pending support</t>
        </is>
      </c>
    </row>
    <row r="390">
      <c r="B390" s="39" t="inlineStr">
        <is>
          <t>client_bbb_sdn_bhd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5" t="n">
        <v>1416.69</v>
      </c>
      <c r="P390" s="46" t="n">
        <v>4.98</v>
      </c>
      <c r="Q390" s="50" t="n">
        <v>35.63</v>
      </c>
      <c r="R390" s="47" t="n">
        <v>118.51</v>
      </c>
      <c r="S390" s="47" t="n">
        <v>0</v>
      </c>
      <c r="T390" s="47" t="n">
        <v>1575.81</v>
      </c>
      <c r="U390" s="120" t="n">
        <v>173.34</v>
      </c>
      <c r="V390" s="50" t="n">
        <v>7.88</v>
      </c>
      <c r="W390" s="48" t="n">
        <v>3.15</v>
      </c>
      <c r="X390" s="40" t="n">
        <v>68.38</v>
      </c>
      <c r="Y390" s="48" t="n">
        <v>0</v>
      </c>
      <c r="Z390" s="39" t="n"/>
      <c r="AA390" s="40" t="n">
        <v>1323.06</v>
      </c>
      <c r="AB390" s="40" t="n">
        <v>204.86</v>
      </c>
      <c r="AC390" s="45" t="n">
        <v>28.36</v>
      </c>
      <c r="AD390" s="50" t="n">
        <v>3.15</v>
      </c>
      <c r="AE390" s="39" t="inlineStr">
        <is>
          <t>bank_transfer</t>
        </is>
      </c>
      <c r="AF390" s="39" t="inlineStr">
        <is>
          <t>****-****-3811</t>
        </is>
      </c>
      <c r="AG390" s="41" t="n">
        <v>45321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client_bbb_sdn_bhd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Executive</t>
        </is>
      </c>
      <c r="L391" s="42" t="n">
        <v>45901</v>
      </c>
      <c r="M391" s="41" t="n">
        <v>45930</v>
      </c>
      <c r="N391" s="42" t="n">
        <v>45930</v>
      </c>
      <c r="O391" s="50" t="n">
        <v>1402.81</v>
      </c>
      <c r="P391" s="48" t="n">
        <v>39.65</v>
      </c>
      <c r="Q391" s="50" t="n">
        <v>42.99</v>
      </c>
      <c r="R391" s="50" t="n">
        <v>258.78</v>
      </c>
      <c r="S391" s="50" t="n">
        <v>0</v>
      </c>
      <c r="T391" s="40" t="n">
        <v>1744.23</v>
      </c>
      <c r="U391" s="45" t="n">
        <v>191.87</v>
      </c>
      <c r="V391" s="40" t="n">
        <v>8.720000000000001</v>
      </c>
      <c r="W391" s="45" t="n">
        <v>3.49</v>
      </c>
      <c r="X391" s="46" t="n">
        <v>51.17</v>
      </c>
      <c r="Y391" s="40" t="n">
        <v>8.720000000000001</v>
      </c>
      <c r="Z391" s="43" t="n"/>
      <c r="AA391" s="45" t="n">
        <v>1480.26</v>
      </c>
      <c r="AB391" s="45" t="n">
        <v>226.75</v>
      </c>
      <c r="AC391" s="47" t="n">
        <v>31.4</v>
      </c>
      <c r="AD391" s="47" t="n">
        <v>3.49</v>
      </c>
      <c r="AE391" s="43" t="inlineStr">
        <is>
          <t>bank_transfer</t>
        </is>
      </c>
      <c r="AF391" s="39" t="inlineStr">
        <is>
          <t>****-****-9117</t>
        </is>
      </c>
      <c r="AG391" s="42" t="n">
        <v>44472</v>
      </c>
      <c r="AH391" s="39" t="n"/>
      <c r="AI391" s="39" t="inlineStr">
        <is>
          <t>Detail generated from summary split</t>
        </is>
      </c>
      <c r="AJ391" s="54" t="inlineStr">
        <is>
          <t>Reviewed</t>
        </is>
      </c>
    </row>
    <row r="392">
      <c r="B392" s="51" t="inlineStr">
        <is>
          <t>client_bbb_sdn_bhd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E0005</t>
        </is>
      </c>
      <c r="I392" s="43" t="inlineStr">
        <is>
          <t>Sarah Lee</t>
        </is>
      </c>
      <c r="J392" s="43" t="inlineStr">
        <is>
          <t>HR</t>
        </is>
      </c>
      <c r="K392" s="39" t="inlineStr">
        <is>
          <t>Executive</t>
        </is>
      </c>
      <c r="L392" s="42" t="n">
        <v>45901</v>
      </c>
      <c r="M392" s="41" t="n">
        <v>45930</v>
      </c>
      <c r="N392" s="41" t="n">
        <v>45930</v>
      </c>
      <c r="O392" s="46" t="n">
        <v>5157.79</v>
      </c>
      <c r="P392" s="50" t="n">
        <v>106.17</v>
      </c>
      <c r="Q392" s="47" t="n">
        <v>219.15</v>
      </c>
      <c r="R392" s="46" t="n">
        <v>690.47</v>
      </c>
      <c r="S392" s="47" t="n">
        <v>0</v>
      </c>
      <c r="T392" s="46" t="n">
        <v>6173.58</v>
      </c>
      <c r="U392" s="115" t="n">
        <v>679.09</v>
      </c>
      <c r="V392" s="45" t="n">
        <v>30.87</v>
      </c>
      <c r="W392" s="48" t="n">
        <v>12.35</v>
      </c>
      <c r="X392" s="50" t="n">
        <v>301.98</v>
      </c>
      <c r="Y392" s="50" t="n">
        <v>30.87</v>
      </c>
      <c r="Z392" s="43" t="n"/>
      <c r="AA392" s="47" t="n">
        <v>5118.42</v>
      </c>
      <c r="AB392" s="40" t="n">
        <v>802.5700000000001</v>
      </c>
      <c r="AC392" s="46" t="n">
        <v>111.12</v>
      </c>
      <c r="AD392" s="40" t="n">
        <v>12.35</v>
      </c>
      <c r="AE392" s="39" t="inlineStr">
        <is>
          <t>bank_transfer</t>
        </is>
      </c>
      <c r="AF392" s="39" t="inlineStr">
        <is>
          <t>****-****-4226</t>
        </is>
      </c>
      <c r="AG392" s="42" t="n">
        <v>44112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client_bbb_sdn_bhd</t>
        </is>
      </c>
      <c r="C393" s="46" t="n">
        <v>2025</v>
      </c>
      <c r="D393" s="98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HR</t>
        </is>
      </c>
      <c r="K393" s="43" t="inlineStr">
        <is>
          <t>Supervisor</t>
        </is>
      </c>
      <c r="L393" s="42" t="n">
        <v>45901</v>
      </c>
      <c r="M393" s="99" t="n">
        <v>45930</v>
      </c>
      <c r="N393" s="42" t="n">
        <v>45930</v>
      </c>
      <c r="O393" s="48" t="n">
        <v>5603.04</v>
      </c>
      <c r="P393" s="46" t="n">
        <v>47.15</v>
      </c>
      <c r="Q393" s="46" t="n">
        <v>268.64</v>
      </c>
      <c r="R393" s="50" t="n">
        <v>1139.05</v>
      </c>
      <c r="S393" s="47" t="n">
        <v>0</v>
      </c>
      <c r="T393" s="40" t="n">
        <v>7057.88</v>
      </c>
      <c r="U393" s="47" t="n">
        <v>776.37</v>
      </c>
      <c r="V393" s="46" t="n">
        <v>35.29</v>
      </c>
      <c r="W393" s="48" t="n">
        <v>14.12</v>
      </c>
      <c r="X393" s="47" t="n">
        <v>183.53</v>
      </c>
      <c r="Y393" s="40" t="n">
        <v>0</v>
      </c>
      <c r="Z393" s="39" t="n"/>
      <c r="AA393" s="50" t="n">
        <v>6048.57</v>
      </c>
      <c r="AB393" s="46" t="n">
        <v>917.52</v>
      </c>
      <c r="AC393" s="45" t="n">
        <v>127.04</v>
      </c>
      <c r="AD393" s="40" t="n">
        <v>14.12</v>
      </c>
      <c r="AE393" s="39" t="inlineStr">
        <is>
          <t>bank_transfer</t>
        </is>
      </c>
      <c r="AF393" s="39" t="inlineStr">
        <is>
          <t>****-****-4910</t>
        </is>
      </c>
      <c r="AG393" s="41" t="n">
        <v>45176</v>
      </c>
      <c r="AH393" s="69" t="n"/>
      <c r="AI393" s="51" t="inlineStr"/>
      <c r="AJ393" s="56" t="inlineStr">
        <is>
          <t>Client updated</t>
        </is>
      </c>
    </row>
    <row r="394">
      <c r="B394" s="39" t="inlineStr">
        <is>
          <t>client_bbb_sdn_bhd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HR</t>
        </is>
      </c>
      <c r="K394" s="43" t="inlineStr">
        <is>
          <t>Supervisor</t>
        </is>
      </c>
      <c r="L394" s="42" t="n">
        <v>45901</v>
      </c>
      <c r="M394" s="42" t="n">
        <v>45930</v>
      </c>
      <c r="N394" s="42" t="n">
        <v>45930</v>
      </c>
      <c r="O394" s="46" t="n">
        <v>4030.43</v>
      </c>
      <c r="P394" s="50" t="n">
        <v>106.87</v>
      </c>
      <c r="Q394" s="50" t="n">
        <v>116.36</v>
      </c>
      <c r="R394" s="40" t="n">
        <v>613.17</v>
      </c>
      <c r="S394" s="45" t="n">
        <v>0</v>
      </c>
      <c r="T394" s="45" t="n">
        <v>4866.83</v>
      </c>
      <c r="U394" s="40" t="n">
        <v>535.35</v>
      </c>
      <c r="V394" s="71" t="n">
        <v>24.33</v>
      </c>
      <c r="W394" s="48" t="n">
        <v>9.73</v>
      </c>
      <c r="X394" s="45" t="n">
        <v>232.54</v>
      </c>
      <c r="Y394" s="79" t="n">
        <v>0</v>
      </c>
      <c r="Z394" s="43" t="n"/>
      <c r="AA394" s="47" t="n">
        <v>4064.88</v>
      </c>
      <c r="AB394" s="40" t="n">
        <v>632.6900000000001</v>
      </c>
      <c r="AC394" s="40" t="n">
        <v>87.59999999999999</v>
      </c>
      <c r="AD394" s="40" t="n">
        <v>9.73</v>
      </c>
      <c r="AE394" s="39" t="inlineStr">
        <is>
          <t>bank_transfer</t>
        </is>
      </c>
      <c r="AF394" s="39" t="inlineStr">
        <is>
          <t>****-****-3473</t>
        </is>
      </c>
      <c r="AG394" s="42" t="n">
        <v>44579</v>
      </c>
      <c r="AH394" s="39" t="n"/>
      <c r="AI394" s="39" t="inlineStr"/>
      <c r="AJ394" s="56" t="inlineStr">
        <is>
          <t>Client updated</t>
        </is>
      </c>
    </row>
    <row r="395">
      <c r="B395" s="43" t="inlineStr">
        <is>
          <t>client_bbb_sdn_bhd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HR</t>
        </is>
      </c>
      <c r="K395" s="39" t="inlineStr">
        <is>
          <t>Supervisor</t>
        </is>
      </c>
      <c r="L395" s="41" t="n">
        <v>45901</v>
      </c>
      <c r="M395" s="41" t="n">
        <v>45930</v>
      </c>
      <c r="N395" s="42" t="n">
        <v>45930</v>
      </c>
      <c r="O395" s="46" t="n">
        <v>5099.78</v>
      </c>
      <c r="P395" s="46" t="n">
        <v>184.55</v>
      </c>
      <c r="Q395" s="46" t="n">
        <v>359.79</v>
      </c>
      <c r="R395" s="46" t="n">
        <v>740.62</v>
      </c>
      <c r="S395" s="45" t="n">
        <v>0</v>
      </c>
      <c r="T395" s="48" t="n">
        <v>6384.74</v>
      </c>
      <c r="U395" s="48" t="n">
        <v>702.3200000000001</v>
      </c>
      <c r="V395" s="47" t="n">
        <v>31.92</v>
      </c>
      <c r="W395" s="48" t="n">
        <v>12.77</v>
      </c>
      <c r="X395" s="47" t="n">
        <v>360.47</v>
      </c>
      <c r="Y395" s="50" t="n">
        <v>0</v>
      </c>
      <c r="Z395" s="43" t="n"/>
      <c r="AA395" s="48" t="n">
        <v>5277.26</v>
      </c>
      <c r="AB395" s="40" t="n">
        <v>830.02</v>
      </c>
      <c r="AC395" s="79" t="n">
        <v>114.93</v>
      </c>
      <c r="AD395" s="45" t="n">
        <v>12.77</v>
      </c>
      <c r="AE395" s="43" t="inlineStr">
        <is>
          <t>bank_transfer</t>
        </is>
      </c>
      <c r="AF395" s="44" t="inlineStr">
        <is>
          <t>****-****-8655</t>
        </is>
      </c>
      <c r="AG395" s="42" t="n">
        <v>44984</v>
      </c>
      <c r="AH395" s="43" t="n"/>
      <c r="AI395" s="39" t="inlineStr"/>
      <c r="AJ395" s="54" t="inlineStr">
        <is>
          <t>Reviewed</t>
        </is>
      </c>
    </row>
    <row r="396">
      <c r="B396" s="43" t="inlineStr">
        <is>
          <t>client_bbb_sdn_bhd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HR</t>
        </is>
      </c>
      <c r="K396" s="43" t="inlineStr">
        <is>
          <t>Executive</t>
        </is>
      </c>
      <c r="L396" s="41" t="n">
        <v>45901</v>
      </c>
      <c r="M396" s="41" t="n">
        <v>45930</v>
      </c>
      <c r="N396" s="41" t="n">
        <v>45930</v>
      </c>
      <c r="O396" s="46" t="n">
        <v>2890.58</v>
      </c>
      <c r="P396" s="48" t="n">
        <v>29.11</v>
      </c>
      <c r="Q396" s="47" t="n">
        <v>128.35</v>
      </c>
      <c r="R396" s="45" t="n">
        <v>382.92</v>
      </c>
      <c r="S396" s="46" t="n">
        <v>0</v>
      </c>
      <c r="T396" s="50" t="n">
        <v>3430.96</v>
      </c>
      <c r="U396" s="45" t="n">
        <v>377.41</v>
      </c>
      <c r="V396" s="48" t="n">
        <v>17.15</v>
      </c>
      <c r="W396" s="114" t="n">
        <v>6.86</v>
      </c>
      <c r="X396" s="45" t="n">
        <v>80.34999999999999</v>
      </c>
      <c r="Y396" s="47" t="n">
        <v>17.15</v>
      </c>
      <c r="Z396" s="43" t="n"/>
      <c r="AA396" s="47" t="n">
        <v>2932.04</v>
      </c>
      <c r="AB396" s="45" t="n">
        <v>446.02</v>
      </c>
      <c r="AC396" s="40" t="n">
        <v>61.76</v>
      </c>
      <c r="AD396" s="47" t="n">
        <v>6.86</v>
      </c>
      <c r="AE396" s="39" t="inlineStr">
        <is>
          <t>bank_transfer</t>
        </is>
      </c>
      <c r="AF396" s="43" t="inlineStr">
        <is>
          <t>****-****-8101</t>
        </is>
      </c>
      <c r="AG396" s="41" t="n">
        <v>44316</v>
      </c>
      <c r="AH396" s="39" t="n"/>
      <c r="AI396" s="43" t="inlineStr">
        <is>
          <t>Detail generated from summary split</t>
        </is>
      </c>
      <c r="AJ396" s="56" t="inlineStr">
        <is>
          <t>Client updated</t>
        </is>
      </c>
    </row>
    <row r="397">
      <c r="B397" s="39" t="inlineStr">
        <is>
          <t>client_bbb_sdn_bhd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Finance</t>
        </is>
      </c>
      <c r="K397" s="39" t="inlineStr">
        <is>
          <t>Analyst</t>
        </is>
      </c>
      <c r="L397" s="41" t="n">
        <v>45931</v>
      </c>
      <c r="M397" s="41" t="n">
        <v>45961</v>
      </c>
      <c r="N397" s="42" t="n">
        <v>45961</v>
      </c>
      <c r="O397" s="47" t="n">
        <v>3918.41</v>
      </c>
      <c r="P397" s="45" t="n">
        <v>111.6</v>
      </c>
      <c r="Q397" s="96" t="n">
        <v>169.41</v>
      </c>
      <c r="R397" s="46" t="n">
        <v>517.8200000000001</v>
      </c>
      <c r="S397" s="40" t="n">
        <v>0</v>
      </c>
      <c r="T397" s="40" t="n">
        <v>4717.24</v>
      </c>
      <c r="U397" s="50" t="n">
        <v>518.9</v>
      </c>
      <c r="V397" s="48" t="n">
        <v>23.59</v>
      </c>
      <c r="W397" s="45" t="n">
        <v>9.43</v>
      </c>
      <c r="X397" s="45" t="n">
        <v>272.91</v>
      </c>
      <c r="Y397" s="50" t="n">
        <v>0</v>
      </c>
      <c r="Z397" s="43" t="n"/>
      <c r="AA397" s="48" t="n">
        <v>3892.41</v>
      </c>
      <c r="AB397" s="40" t="n">
        <v>613.24</v>
      </c>
      <c r="AC397" s="45" t="n">
        <v>84.91</v>
      </c>
      <c r="AD397" s="50" t="n">
        <v>9.43</v>
      </c>
      <c r="AE397" s="39" t="inlineStr">
        <is>
          <t>bank_transfer</t>
        </is>
      </c>
      <c r="AF397" s="43" t="inlineStr">
        <is>
          <t>****-****-9932</t>
        </is>
      </c>
      <c r="AG397" s="42" t="n">
        <v>45143</v>
      </c>
      <c r="AH397" s="39" t="n"/>
      <c r="AI397" s="43" t="inlineStr"/>
      <c r="AJ397" s="49" t="inlineStr">
        <is>
          <t>Needs follow-up</t>
        </is>
      </c>
    </row>
    <row r="398">
      <c r="B398" s="39" t="inlineStr">
        <is>
          <t>client_bbb_sdn_bhd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Finance</t>
        </is>
      </c>
      <c r="K398" s="43" t="inlineStr">
        <is>
          <t>Manager</t>
        </is>
      </c>
      <c r="L398" s="41" t="n">
        <v>45931</v>
      </c>
      <c r="M398" s="42" t="n">
        <v>45961</v>
      </c>
      <c r="N398" s="41" t="n">
        <v>45961</v>
      </c>
      <c r="O398" s="47" t="n">
        <v>6467.52</v>
      </c>
      <c r="P398" s="45" t="n">
        <v>16.85</v>
      </c>
      <c r="Q398" s="47" t="n">
        <v>568.8200000000001</v>
      </c>
      <c r="R398" s="48" t="n">
        <v>593.08</v>
      </c>
      <c r="S398" s="50" t="n">
        <v>0</v>
      </c>
      <c r="T398" s="48" t="n">
        <v>7646.27</v>
      </c>
      <c r="U398" s="50" t="n">
        <v>841.09</v>
      </c>
      <c r="V398" s="48" t="n">
        <v>38.23</v>
      </c>
      <c r="W398" s="45" t="n">
        <v>15.29</v>
      </c>
      <c r="X398" s="50" t="n">
        <v>274.88</v>
      </c>
      <c r="Y398" s="50" t="n">
        <v>0</v>
      </c>
      <c r="Z398" s="43" t="n"/>
      <c r="AA398" s="45" t="n">
        <v>6476.78</v>
      </c>
      <c r="AB398" s="50" t="n">
        <v>994.02</v>
      </c>
      <c r="AC398" s="47" t="n">
        <v>137.63</v>
      </c>
      <c r="AD398" s="48" t="n">
        <v>15.29</v>
      </c>
      <c r="AE398" s="39" t="inlineStr">
        <is>
          <t>bank_transfer</t>
        </is>
      </c>
      <c r="AF398" s="43" t="inlineStr">
        <is>
          <t>****-****-1040</t>
        </is>
      </c>
      <c r="AG398" s="42" t="n">
        <v>43935</v>
      </c>
      <c r="AH398" s="43" t="n"/>
      <c r="AI398" s="43" t="inlineStr"/>
      <c r="AJ398" s="56" t="inlineStr">
        <is>
          <t>Client updated</t>
        </is>
      </c>
    </row>
    <row r="399" ht="24" customHeight="1">
      <c r="B399" s="51" t="inlineStr">
        <is>
          <t>client_bbb_sdn_bhd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69" t="inlineStr">
        <is>
          <t>Finance</t>
        </is>
      </c>
      <c r="K399" s="43" t="inlineStr">
        <is>
          <t>Analyst</t>
        </is>
      </c>
      <c r="L399" s="42" t="n">
        <v>45931</v>
      </c>
      <c r="M399" s="42" t="n">
        <v>45961</v>
      </c>
      <c r="N399" s="41" t="n">
        <v>45961</v>
      </c>
      <c r="O399" s="50" t="n">
        <v>5632.43</v>
      </c>
      <c r="P399" s="48" t="n">
        <v>3.97</v>
      </c>
      <c r="Q399" s="48" t="n">
        <v>316.33</v>
      </c>
      <c r="R399" s="47" t="n">
        <v>819.73</v>
      </c>
      <c r="S399" s="40" t="n">
        <v>0</v>
      </c>
      <c r="T399" s="45" t="n">
        <v>6772.46</v>
      </c>
      <c r="U399" s="47" t="n">
        <v>744.97</v>
      </c>
      <c r="V399" s="40" t="n">
        <v>33.86</v>
      </c>
      <c r="W399" s="50" t="n">
        <v>13.54</v>
      </c>
      <c r="X399" s="40" t="n">
        <v>355.85</v>
      </c>
      <c r="Y399" s="70" t="n">
        <v>0</v>
      </c>
      <c r="Z399" s="43" t="n"/>
      <c r="AA399" s="92" t="n">
        <v>5624.24</v>
      </c>
      <c r="AB399" s="48" t="n">
        <v>880.42</v>
      </c>
      <c r="AC399" s="47" t="n">
        <v>121.9</v>
      </c>
      <c r="AD399" s="48" t="n">
        <v>13.54</v>
      </c>
      <c r="AE399" s="43" t="inlineStr">
        <is>
          <t>bank_transfer</t>
        </is>
      </c>
      <c r="AF399" s="43" t="inlineStr">
        <is>
          <t>****-****-6517</t>
        </is>
      </c>
      <c r="AG399" s="42" t="n">
        <v>43948</v>
      </c>
      <c r="AH399" s="43" t="n"/>
      <c r="AI399" s="43" t="inlineStr"/>
      <c r="AJ399" s="54" t="inlineStr">
        <is>
          <t>Reviewed</t>
        </is>
      </c>
    </row>
    <row r="400" ht="24" customHeight="1">
      <c r="B400" s="43" t="inlineStr">
        <is>
          <t>client_bbb_sdn_bhd</t>
        </is>
      </c>
      <c r="C400" s="112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1" t="inlineStr">
        <is>
          <t>Finance</t>
        </is>
      </c>
      <c r="K400" s="39" t="inlineStr">
        <is>
          <t>Executive</t>
        </is>
      </c>
      <c r="L400" s="99" t="n">
        <v>45931</v>
      </c>
      <c r="M400" s="42" t="n">
        <v>45961</v>
      </c>
      <c r="N400" s="41" t="n">
        <v>45961</v>
      </c>
      <c r="O400" s="45" t="n">
        <v>4564.48</v>
      </c>
      <c r="P400" s="47" t="n">
        <v>129.67</v>
      </c>
      <c r="Q400" s="46" t="n">
        <v>202.48</v>
      </c>
      <c r="R400" s="46" t="n">
        <v>210.16</v>
      </c>
      <c r="S400" s="46" t="n">
        <v>0</v>
      </c>
      <c r="T400" s="50" t="n">
        <v>5106.79</v>
      </c>
      <c r="U400" s="45" t="n">
        <v>561.75</v>
      </c>
      <c r="V400" s="46" t="n">
        <v>25.53</v>
      </c>
      <c r="W400" s="46" t="n">
        <v>10.21</v>
      </c>
      <c r="X400" s="47" t="n">
        <v>203.99</v>
      </c>
      <c r="Y400" s="46" t="n">
        <v>0</v>
      </c>
      <c r="Z400" s="43" t="n"/>
      <c r="AA400" s="50" t="n">
        <v>4305.31</v>
      </c>
      <c r="AB400" s="45" t="n">
        <v>663.88</v>
      </c>
      <c r="AC400" s="133" t="n">
        <v>91.92</v>
      </c>
      <c r="AD400" s="48" t="n">
        <v>10.21</v>
      </c>
      <c r="AE400" s="43" t="inlineStr">
        <is>
          <t>bank_transfer</t>
        </is>
      </c>
      <c r="AF400" s="43" t="inlineStr">
        <is>
          <t>****-****-6650</t>
        </is>
      </c>
      <c r="AG400" s="41" t="n">
        <v>45423</v>
      </c>
      <c r="AH400" s="39" t="n"/>
      <c r="AI400" s="43" t="inlineStr"/>
      <c r="AJ400" s="56" t="inlineStr">
        <is>
          <t>Client updated</t>
        </is>
      </c>
    </row>
    <row r="401">
      <c r="B401" s="43" t="inlineStr">
        <is>
          <t>client_bbb_sdn_bhd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Finance</t>
        </is>
      </c>
      <c r="K401" s="39" t="inlineStr">
        <is>
          <t>Supervisor</t>
        </is>
      </c>
      <c r="L401" s="42" t="n">
        <v>45931</v>
      </c>
      <c r="M401" s="42" t="n">
        <v>45961</v>
      </c>
      <c r="N401" s="99" t="n">
        <v>45961</v>
      </c>
      <c r="O401" s="48" t="n">
        <v>6282.94</v>
      </c>
      <c r="P401" s="46" t="n">
        <v>129.14</v>
      </c>
      <c r="Q401" s="48" t="n">
        <v>559.26</v>
      </c>
      <c r="R401" s="50" t="n">
        <v>111.13</v>
      </c>
      <c r="S401" s="48" t="n">
        <v>0</v>
      </c>
      <c r="T401" s="40" t="n">
        <v>7082.47</v>
      </c>
      <c r="U401" s="45" t="n">
        <v>779.0700000000001</v>
      </c>
      <c r="V401" s="50" t="n">
        <v>35.41</v>
      </c>
      <c r="W401" s="45" t="n">
        <v>14.16</v>
      </c>
      <c r="X401" s="40" t="n">
        <v>143.95</v>
      </c>
      <c r="Y401" s="45" t="n">
        <v>35.41</v>
      </c>
      <c r="Z401" s="43" t="n"/>
      <c r="AA401" s="47" t="n">
        <v>6074.47</v>
      </c>
      <c r="AB401" s="40" t="n">
        <v>920.72</v>
      </c>
      <c r="AC401" s="46" t="n">
        <v>127.48</v>
      </c>
      <c r="AD401" s="114" t="n">
        <v>14.16</v>
      </c>
      <c r="AE401" s="39" t="inlineStr">
        <is>
          <t>bank_transfer</t>
        </is>
      </c>
      <c r="AF401" s="43" t="inlineStr">
        <is>
          <t>****-****-9088</t>
        </is>
      </c>
      <c r="AG401" s="42" t="n">
        <v>44087</v>
      </c>
      <c r="AH401" s="39" t="n"/>
      <c r="AI401" s="39" t="inlineStr">
        <is>
          <t>Detail generated from summary split</t>
        </is>
      </c>
      <c r="AJ401" s="56" t="inlineStr">
        <is>
          <t>Client updated</t>
        </is>
      </c>
    </row>
    <row r="402">
      <c r="B402" s="43" t="inlineStr">
        <is>
          <t>client_bbb_sdn_bhd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Operations</t>
        </is>
      </c>
      <c r="K402" s="39" t="inlineStr">
        <is>
          <t>Analyst</t>
        </is>
      </c>
      <c r="L402" s="42" t="n">
        <v>45931</v>
      </c>
      <c r="M402" s="41" t="n">
        <v>45961</v>
      </c>
      <c r="N402" s="41" t="n">
        <v>45961</v>
      </c>
      <c r="O402" s="40" t="n">
        <v>5316.59</v>
      </c>
      <c r="P402" s="46" t="n">
        <v>186.78</v>
      </c>
      <c r="Q402" s="47" t="n">
        <v>362</v>
      </c>
      <c r="R402" s="64" t="n">
        <v>561.3200000000001</v>
      </c>
      <c r="S402" s="50" t="n">
        <v>0</v>
      </c>
      <c r="T402" s="45" t="n">
        <v>6426.69</v>
      </c>
      <c r="U402" s="50" t="n">
        <v>706.9400000000001</v>
      </c>
      <c r="V402" s="47" t="n">
        <v>32.13</v>
      </c>
      <c r="W402" s="47" t="n">
        <v>12.85</v>
      </c>
      <c r="X402" s="45" t="n">
        <v>152.88</v>
      </c>
      <c r="Y402" s="40" t="n">
        <v>0</v>
      </c>
      <c r="Z402" s="39" t="n"/>
      <c r="AA402" s="40" t="n">
        <v>5521.89</v>
      </c>
      <c r="AB402" s="48" t="n">
        <v>835.47</v>
      </c>
      <c r="AC402" s="40" t="n">
        <v>115.68</v>
      </c>
      <c r="AD402" s="40" t="n">
        <v>12.85</v>
      </c>
      <c r="AE402" s="39" t="inlineStr">
        <is>
          <t>bank_transfer</t>
        </is>
      </c>
      <c r="AF402" s="39" t="inlineStr">
        <is>
          <t>****-****-9063</t>
        </is>
      </c>
      <c r="AG402" s="42" t="n">
        <v>45227</v>
      </c>
      <c r="AH402" s="39" t="n"/>
      <c r="AI402" s="43" t="inlineStr"/>
      <c r="AJ402" s="54" t="inlineStr">
        <is>
          <t>Reviewed</t>
        </is>
      </c>
    </row>
    <row r="403">
      <c r="B403" s="39" t="inlineStr">
        <is>
          <t>client_bbb_sdn_bhd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7" t="inlineStr">
        <is>
          <t>Operations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4838.03</v>
      </c>
      <c r="P403" s="102" t="n">
        <v>110.52</v>
      </c>
      <c r="Q403" s="46" t="n">
        <v>423.99</v>
      </c>
      <c r="R403" s="48" t="n">
        <v>704.83</v>
      </c>
      <c r="S403" s="40" t="n">
        <v>0</v>
      </c>
      <c r="T403" s="97" t="n">
        <v>6077.37</v>
      </c>
      <c r="U403" s="48" t="n">
        <v>668.51</v>
      </c>
      <c r="V403" s="47" t="n">
        <v>30.39</v>
      </c>
      <c r="W403" s="47" t="n">
        <v>12.15</v>
      </c>
      <c r="X403" s="46" t="n">
        <v>220.56</v>
      </c>
      <c r="Y403" s="47" t="n">
        <v>0</v>
      </c>
      <c r="Z403" s="51" t="n"/>
      <c r="AA403" s="47" t="n">
        <v>5145.76</v>
      </c>
      <c r="AB403" s="65" t="n">
        <v>790.0599999999999</v>
      </c>
      <c r="AC403" s="50" t="n">
        <v>109.39</v>
      </c>
      <c r="AD403" s="45" t="n">
        <v>12.15</v>
      </c>
      <c r="AE403" s="39" t="inlineStr">
        <is>
          <t>bank_transfer</t>
        </is>
      </c>
      <c r="AF403" s="39" t="inlineStr">
        <is>
          <t>****-****-9623</t>
        </is>
      </c>
      <c r="AG403" s="42" t="n">
        <v>44527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client_bbb_sdn_bhd</t>
        </is>
      </c>
      <c r="C404" s="47" t="n">
        <v>2025</v>
      </c>
      <c r="D404" s="99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Operations</t>
        </is>
      </c>
      <c r="K404" s="43" t="inlineStr">
        <is>
          <t>Manager</t>
        </is>
      </c>
      <c r="L404" s="42" t="n">
        <v>45931</v>
      </c>
      <c r="M404" s="42" t="n">
        <v>45961</v>
      </c>
      <c r="N404" s="41" t="n">
        <v>45961</v>
      </c>
      <c r="O404" s="47" t="n">
        <v>2951.29</v>
      </c>
      <c r="P404" s="48" t="n">
        <v>70.17</v>
      </c>
      <c r="Q404" s="46" t="n">
        <v>257.81</v>
      </c>
      <c r="R404" s="46" t="n">
        <v>65.86</v>
      </c>
      <c r="S404" s="40" t="n">
        <v>0</v>
      </c>
      <c r="T404" s="50" t="n">
        <v>3345.13</v>
      </c>
      <c r="U404" s="45" t="n">
        <v>367.96</v>
      </c>
      <c r="V404" s="45" t="n">
        <v>16.73</v>
      </c>
      <c r="W404" s="47" t="n">
        <v>6.69</v>
      </c>
      <c r="X404" s="40" t="n">
        <v>91.76000000000001</v>
      </c>
      <c r="Y404" s="48" t="n">
        <v>0</v>
      </c>
      <c r="Z404" s="39" t="n"/>
      <c r="AA404" s="48" t="n">
        <v>2861.99</v>
      </c>
      <c r="AB404" s="40" t="n">
        <v>434.87</v>
      </c>
      <c r="AC404" s="48" t="n">
        <v>60.21</v>
      </c>
      <c r="AD404" s="47" t="n">
        <v>6.69</v>
      </c>
      <c r="AE404" s="39" t="inlineStr">
        <is>
          <t>bank_transfer</t>
        </is>
      </c>
      <c r="AF404" s="39" t="inlineStr">
        <is>
          <t>****-****-7473</t>
        </is>
      </c>
      <c r="AG404" s="42" t="n">
        <v>44295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client_bbb_sdn_bhd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Operations</t>
        </is>
      </c>
      <c r="K405" s="43" t="inlineStr">
        <is>
          <t>Manager</t>
        </is>
      </c>
      <c r="L405" s="41" t="n">
        <v>45931</v>
      </c>
      <c r="M405" s="41" t="n">
        <v>45961</v>
      </c>
      <c r="N405" s="41" t="n">
        <v>45961</v>
      </c>
      <c r="O405" s="50" t="n">
        <v>3741.84</v>
      </c>
      <c r="P405" s="50" t="n">
        <v>91.77</v>
      </c>
      <c r="Q405" s="47" t="n">
        <v>299.11</v>
      </c>
      <c r="R405" s="40" t="n">
        <v>609.97</v>
      </c>
      <c r="S405" s="45" t="n">
        <v>0</v>
      </c>
      <c r="T405" s="48" t="n">
        <v>4742.69</v>
      </c>
      <c r="U405" s="48" t="n">
        <v>521.7</v>
      </c>
      <c r="V405" s="50" t="n">
        <v>23.71</v>
      </c>
      <c r="W405" s="40" t="n">
        <v>9.49</v>
      </c>
      <c r="X405" s="46" t="n">
        <v>146.36</v>
      </c>
      <c r="Y405" s="47" t="n">
        <v>0</v>
      </c>
      <c r="Z405" s="39" t="n"/>
      <c r="AA405" s="46" t="n">
        <v>4041.43</v>
      </c>
      <c r="AB405" s="40" t="n">
        <v>616.55</v>
      </c>
      <c r="AC405" s="45" t="n">
        <v>85.37</v>
      </c>
      <c r="AD405" s="48" t="n">
        <v>9.49</v>
      </c>
      <c r="AE405" s="43" t="inlineStr">
        <is>
          <t>bank_transfer</t>
        </is>
      </c>
      <c r="AF405" s="43" t="inlineStr">
        <is>
          <t>****-****-6036</t>
        </is>
      </c>
      <c r="AG405" s="42" t="n">
        <v>44875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client_bbb_sdn_bhd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Operations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4159.82</v>
      </c>
      <c r="P406" s="48" t="n">
        <v>102.01</v>
      </c>
      <c r="Q406" s="47" t="n">
        <v>170.39</v>
      </c>
      <c r="R406" s="50" t="n">
        <v>805.75</v>
      </c>
      <c r="S406" s="50" t="n">
        <v>0</v>
      </c>
      <c r="T406" s="40" t="n">
        <v>5237.97</v>
      </c>
      <c r="U406" s="46" t="n">
        <v>576.1799999999999</v>
      </c>
      <c r="V406" s="46" t="n">
        <v>26.19</v>
      </c>
      <c r="W406" s="45" t="n">
        <v>10.48</v>
      </c>
      <c r="X406" s="48" t="n">
        <v>306.33</v>
      </c>
      <c r="Y406" s="45" t="n">
        <v>0</v>
      </c>
      <c r="Z406" s="39" t="n"/>
      <c r="AA406" s="47" t="n">
        <v>4318.79</v>
      </c>
      <c r="AB406" s="50" t="n">
        <v>680.9400000000001</v>
      </c>
      <c r="AC406" s="48" t="n">
        <v>94.28</v>
      </c>
      <c r="AD406" s="45" t="n">
        <v>10.48</v>
      </c>
      <c r="AE406" s="39" t="inlineStr">
        <is>
          <t>bank_transfer</t>
        </is>
      </c>
      <c r="AF406" s="43" t="inlineStr">
        <is>
          <t>****-****-6008</t>
        </is>
      </c>
      <c r="AG406" s="42" t="n">
        <v>44897</v>
      </c>
      <c r="AH406" s="39" t="n"/>
      <c r="AI406" s="39" t="inlineStr">
        <is>
          <t>Detail generated from summary split</t>
        </is>
      </c>
      <c r="AJ406" s="54" t="inlineStr">
        <is>
          <t>Reviewed</t>
        </is>
      </c>
    </row>
    <row r="407">
      <c r="B407" s="43" t="inlineStr">
        <is>
          <t>client_bbb_sdn_bhd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Sales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1106.54</v>
      </c>
      <c r="P407" s="46" t="n">
        <v>1.62</v>
      </c>
      <c r="Q407" s="50" t="n">
        <v>69.01000000000001</v>
      </c>
      <c r="R407" s="50" t="n">
        <v>64.77</v>
      </c>
      <c r="S407" s="48" t="n">
        <v>0</v>
      </c>
      <c r="T407" s="46" t="n">
        <v>1241.94</v>
      </c>
      <c r="U407" s="50" t="n">
        <v>136.61</v>
      </c>
      <c r="V407" s="50" t="n">
        <v>6.21</v>
      </c>
      <c r="W407" s="50" t="n">
        <v>2.48</v>
      </c>
      <c r="X407" s="46" t="n">
        <v>37.16</v>
      </c>
      <c r="Y407" s="40" t="n">
        <v>0</v>
      </c>
      <c r="Z407" s="39" t="n"/>
      <c r="AA407" s="46" t="n">
        <v>1059.48</v>
      </c>
      <c r="AB407" s="45" t="n">
        <v>161.45</v>
      </c>
      <c r="AC407" s="45" t="n">
        <v>22.35</v>
      </c>
      <c r="AD407" s="46" t="n">
        <v>2.48</v>
      </c>
      <c r="AE407" s="43" t="inlineStr">
        <is>
          <t>bank_transfer</t>
        </is>
      </c>
      <c r="AF407" s="39" t="inlineStr">
        <is>
          <t>****-****-3192</t>
        </is>
      </c>
      <c r="AG407" s="41" t="n">
        <v>45278</v>
      </c>
      <c r="AH407" s="43" t="n"/>
      <c r="AI407" s="43" t="inlineStr"/>
      <c r="AJ407" s="66" t="inlineStr">
        <is>
          <t>Pending support</t>
        </is>
      </c>
    </row>
    <row r="408">
      <c r="B408" s="43" t="inlineStr">
        <is>
          <t>client_bbb_sdn_bhd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Sales</t>
        </is>
      </c>
      <c r="K408" s="43" t="inlineStr">
        <is>
          <t>Supervisor</t>
        </is>
      </c>
      <c r="L408" s="41" t="n">
        <v>45931</v>
      </c>
      <c r="M408" s="42" t="n">
        <v>45961</v>
      </c>
      <c r="N408" s="41" t="n">
        <v>45961</v>
      </c>
      <c r="O408" s="45" t="n">
        <v>1058.96</v>
      </c>
      <c r="P408" s="45" t="n">
        <v>26.88</v>
      </c>
      <c r="Q408" s="46" t="n">
        <v>93.84999999999999</v>
      </c>
      <c r="R408" s="50" t="n">
        <v>105.98</v>
      </c>
      <c r="S408" s="47" t="n">
        <v>0</v>
      </c>
      <c r="T408" s="40" t="n">
        <v>1285.67</v>
      </c>
      <c r="U408" s="46" t="n">
        <v>141.42</v>
      </c>
      <c r="V408" s="50" t="n">
        <v>6.43</v>
      </c>
      <c r="W408" s="48" t="n">
        <v>2.57</v>
      </c>
      <c r="X408" s="47" t="n">
        <v>62.29</v>
      </c>
      <c r="Y408" s="50" t="n">
        <v>0</v>
      </c>
      <c r="Z408" s="55" t="n"/>
      <c r="AA408" s="50" t="n">
        <v>1072.96</v>
      </c>
      <c r="AB408" s="46" t="n">
        <v>167.14</v>
      </c>
      <c r="AC408" s="50" t="n">
        <v>23.14</v>
      </c>
      <c r="AD408" s="48" t="n">
        <v>2.57</v>
      </c>
      <c r="AE408" s="39" t="inlineStr">
        <is>
          <t>bank_transfer</t>
        </is>
      </c>
      <c r="AF408" s="39" t="inlineStr">
        <is>
          <t>****-****-4014</t>
        </is>
      </c>
      <c r="AG408" s="42" t="n">
        <v>44453</v>
      </c>
      <c r="AH408" s="39" t="n"/>
      <c r="AI408" s="43" t="inlineStr"/>
      <c r="AJ408" s="49" t="inlineStr">
        <is>
          <t>Needs follow-up</t>
        </is>
      </c>
    </row>
    <row r="409">
      <c r="B409" s="39" t="inlineStr">
        <is>
          <t>client_bbb_sdn_bhd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Sales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1097.32</v>
      </c>
      <c r="P409" s="47" t="n">
        <v>29.51</v>
      </c>
      <c r="Q409" s="71" t="n">
        <v>67.66</v>
      </c>
      <c r="R409" s="50" t="n">
        <v>118.91</v>
      </c>
      <c r="S409" s="48" t="n">
        <v>0</v>
      </c>
      <c r="T409" s="50" t="n">
        <v>1313.4</v>
      </c>
      <c r="U409" s="40" t="n">
        <v>144.47</v>
      </c>
      <c r="V409" s="50" t="n">
        <v>6.57</v>
      </c>
      <c r="W409" s="48" t="n">
        <v>2.63</v>
      </c>
      <c r="X409" s="46" t="n">
        <v>33.41</v>
      </c>
      <c r="Y409" s="45" t="n">
        <v>0</v>
      </c>
      <c r="Z409" s="43" t="n"/>
      <c r="AA409" s="45" t="n">
        <v>1126.32</v>
      </c>
      <c r="AB409" s="47" t="n">
        <v>170.74</v>
      </c>
      <c r="AC409" s="48" t="n">
        <v>23.64</v>
      </c>
      <c r="AD409" s="47" t="n">
        <v>2.63</v>
      </c>
      <c r="AE409" s="51" t="inlineStr">
        <is>
          <t>bank_transfer</t>
        </is>
      </c>
      <c r="AF409" s="43" t="inlineStr">
        <is>
          <t>****-****-1957</t>
        </is>
      </c>
      <c r="AG409" s="42" t="n">
        <v>45601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client_bbb_sdn_bhd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Sales</t>
        </is>
      </c>
      <c r="K410" s="43" t="inlineStr">
        <is>
          <t>Executive</t>
        </is>
      </c>
      <c r="L410" s="42" t="n">
        <v>45931</v>
      </c>
      <c r="M410" s="41" t="n">
        <v>45961</v>
      </c>
      <c r="N410" s="41" t="n">
        <v>45961</v>
      </c>
      <c r="O410" s="45" t="n">
        <v>1339.67</v>
      </c>
      <c r="P410" s="50" t="n">
        <v>21.14</v>
      </c>
      <c r="Q410" s="50" t="n">
        <v>79.15000000000001</v>
      </c>
      <c r="R410" s="45" t="n">
        <v>78.3</v>
      </c>
      <c r="S410" s="46" t="n">
        <v>0</v>
      </c>
      <c r="T410" s="45" t="n">
        <v>1518.26</v>
      </c>
      <c r="U410" s="114" t="n">
        <v>167.01</v>
      </c>
      <c r="V410" s="46" t="n">
        <v>7.59</v>
      </c>
      <c r="W410" s="46" t="n">
        <v>3.04</v>
      </c>
      <c r="X410" s="50" t="n">
        <v>79.33</v>
      </c>
      <c r="Y410" s="46" t="n">
        <v>7.59</v>
      </c>
      <c r="Z410" s="39" t="n"/>
      <c r="AA410" s="47" t="n">
        <v>1253.7</v>
      </c>
      <c r="AB410" s="45" t="n">
        <v>197.37</v>
      </c>
      <c r="AC410" s="46" t="n">
        <v>27.33</v>
      </c>
      <c r="AD410" s="48" t="n">
        <v>3.04</v>
      </c>
      <c r="AE410" s="39" t="inlineStr">
        <is>
          <t>bank_transfer</t>
        </is>
      </c>
      <c r="AF410" s="39" t="inlineStr">
        <is>
          <t>****-****-8721</t>
        </is>
      </c>
      <c r="AG410" s="41" t="n">
        <v>45257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client_bbb_sdn_bhd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Sales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1252.73</v>
      </c>
      <c r="P411" s="40" t="n">
        <v>21.31</v>
      </c>
      <c r="Q411" s="47" t="n">
        <v>90.02</v>
      </c>
      <c r="R411" s="45" t="n">
        <v>32.36</v>
      </c>
      <c r="S411" s="46" t="n">
        <v>0</v>
      </c>
      <c r="T411" s="105" t="n">
        <v>1396.42</v>
      </c>
      <c r="U411" s="45" t="n">
        <v>153.61</v>
      </c>
      <c r="V411" s="45" t="n">
        <v>6.98</v>
      </c>
      <c r="W411" s="50" t="n">
        <v>2.79</v>
      </c>
      <c r="X411" s="115" t="n">
        <v>77.02</v>
      </c>
      <c r="Y411" s="48" t="n">
        <v>0</v>
      </c>
      <c r="Z411" s="43" t="n"/>
      <c r="AA411" s="48" t="n">
        <v>1156.02</v>
      </c>
      <c r="AB411" s="45" t="n">
        <v>181.53</v>
      </c>
      <c r="AC411" s="47" t="n">
        <v>25.14</v>
      </c>
      <c r="AD411" s="40" t="n">
        <v>2.79</v>
      </c>
      <c r="AE411" s="43" t="inlineStr">
        <is>
          <t>bank_transfer</t>
        </is>
      </c>
      <c r="AF411" s="39" t="inlineStr">
        <is>
          <t>****-****-3452</t>
        </is>
      </c>
      <c r="AG411" s="41" t="n">
        <v>44924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client_bbb_sdn_bhd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Sales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1104.05</v>
      </c>
      <c r="P412" s="48" t="n">
        <v>0.06</v>
      </c>
      <c r="Q412" s="50" t="n">
        <v>69.79000000000001</v>
      </c>
      <c r="R412" s="46" t="n">
        <v>151.87</v>
      </c>
      <c r="S412" s="45" t="n">
        <v>0</v>
      </c>
      <c r="T412" s="50" t="n">
        <v>1325.77</v>
      </c>
      <c r="U412" s="47" t="n">
        <v>145.83</v>
      </c>
      <c r="V412" s="48" t="n">
        <v>6.63</v>
      </c>
      <c r="W412" s="40" t="n">
        <v>2.65</v>
      </c>
      <c r="X412" s="48" t="n">
        <v>75.58</v>
      </c>
      <c r="Y412" s="48" t="n">
        <v>0</v>
      </c>
      <c r="Z412" s="43" t="n"/>
      <c r="AA412" s="47" t="n">
        <v>1095.08</v>
      </c>
      <c r="AB412" s="48" t="n">
        <v>172.35</v>
      </c>
      <c r="AC412" s="47" t="n">
        <v>23.86</v>
      </c>
      <c r="AD412" s="46" t="n">
        <v>2.65</v>
      </c>
      <c r="AE412" s="39" t="inlineStr">
        <is>
          <t>bank_transfer</t>
        </is>
      </c>
      <c r="AF412" s="39" t="inlineStr">
        <is>
          <t>****-****-3026</t>
        </is>
      </c>
      <c r="AG412" s="42" t="n">
        <v>44923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client_bbb_sdn_bhd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Sales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1023.87</v>
      </c>
      <c r="P413" s="48" t="n">
        <v>30.3</v>
      </c>
      <c r="Q413" s="46" t="n">
        <v>55.05</v>
      </c>
      <c r="R413" s="48" t="n">
        <v>138.86</v>
      </c>
      <c r="S413" s="48" t="n">
        <v>0</v>
      </c>
      <c r="T413" s="40" t="n">
        <v>1248.08</v>
      </c>
      <c r="U413" s="46" t="n">
        <v>137.29</v>
      </c>
      <c r="V413" s="45" t="n">
        <v>6.24</v>
      </c>
      <c r="W413" s="40" t="n">
        <v>2.5</v>
      </c>
      <c r="X413" s="46" t="n">
        <v>32.11</v>
      </c>
      <c r="Y413" s="46" t="n">
        <v>6.24</v>
      </c>
      <c r="Z413" s="39" t="n"/>
      <c r="AA413" s="45" t="n">
        <v>1063.7</v>
      </c>
      <c r="AB413" s="48" t="n">
        <v>162.25</v>
      </c>
      <c r="AC413" s="50" t="n">
        <v>22.47</v>
      </c>
      <c r="AD413" s="46" t="n">
        <v>2.5</v>
      </c>
      <c r="AE413" s="43" t="inlineStr">
        <is>
          <t>bank_transfer</t>
        </is>
      </c>
      <c r="AF413" s="39" t="inlineStr">
        <is>
          <t>****-****-7606</t>
        </is>
      </c>
      <c r="AG413" s="41" t="n">
        <v>44595</v>
      </c>
      <c r="AH413" s="43" t="n"/>
      <c r="AI413" s="43" t="inlineStr"/>
      <c r="AJ413" s="66" t="inlineStr">
        <is>
          <t>Pending support</t>
        </is>
      </c>
    </row>
    <row r="414">
      <c r="B414" s="43" t="inlineStr">
        <is>
          <t>client_bbb_sdn_bhd</t>
        </is>
      </c>
      <c r="C414" s="96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Sales</t>
        </is>
      </c>
      <c r="K414" s="43" t="inlineStr">
        <is>
          <t>Executive</t>
        </is>
      </c>
      <c r="L414" s="41" t="n">
        <v>45931</v>
      </c>
      <c r="M414" s="41" t="n">
        <v>45961</v>
      </c>
      <c r="N414" s="42" t="n">
        <v>45961</v>
      </c>
      <c r="O414" s="40" t="n">
        <v>896.91</v>
      </c>
      <c r="P414" s="50" t="n">
        <v>9.98</v>
      </c>
      <c r="Q414" s="40" t="n">
        <v>50.47</v>
      </c>
      <c r="R414" s="50" t="n">
        <v>152.4</v>
      </c>
      <c r="S414" s="45" t="n">
        <v>0</v>
      </c>
      <c r="T414" s="50" t="n">
        <v>1109.76</v>
      </c>
      <c r="U414" s="47" t="n">
        <v>122.07</v>
      </c>
      <c r="V414" s="40" t="n">
        <v>5.55</v>
      </c>
      <c r="W414" s="45" t="n">
        <v>2.22</v>
      </c>
      <c r="X414" s="40" t="n">
        <v>22.85</v>
      </c>
      <c r="Y414" s="40" t="n">
        <v>0</v>
      </c>
      <c r="Z414" s="43" t="n"/>
      <c r="AA414" s="40" t="n">
        <v>957.0700000000001</v>
      </c>
      <c r="AB414" s="50" t="n">
        <v>144.27</v>
      </c>
      <c r="AC414" s="47" t="n">
        <v>19.98</v>
      </c>
      <c r="AD414" s="47" t="n">
        <v>2.22</v>
      </c>
      <c r="AE414" s="39" t="inlineStr">
        <is>
          <t>bank_transfer</t>
        </is>
      </c>
      <c r="AF414" s="43" t="inlineStr">
        <is>
          <t>****-****-1471</t>
        </is>
      </c>
      <c r="AG414" s="41" t="n">
        <v>44378</v>
      </c>
      <c r="AH414" s="39" t="n"/>
      <c r="AI414" s="39" t="inlineStr"/>
      <c r="AJ414" s="49" t="inlineStr">
        <is>
          <t>Needs follow-up</t>
        </is>
      </c>
    </row>
    <row r="415">
      <c r="B415" s="39" t="inlineStr">
        <is>
          <t>client_bbb_sdn_bhd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Sales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1326.36</v>
      </c>
      <c r="P415" s="45" t="n">
        <v>3.87</v>
      </c>
      <c r="Q415" s="40" t="n">
        <v>43.67</v>
      </c>
      <c r="R415" s="46" t="n">
        <v>180.2</v>
      </c>
      <c r="S415" s="47" t="n">
        <v>0</v>
      </c>
      <c r="T415" s="45" t="n">
        <v>1554.1</v>
      </c>
      <c r="U415" s="47" t="n">
        <v>170.95</v>
      </c>
      <c r="V415" s="50" t="n">
        <v>7.77</v>
      </c>
      <c r="W415" s="50" t="n">
        <v>3.11</v>
      </c>
      <c r="X415" s="46" t="n">
        <v>92.92</v>
      </c>
      <c r="Y415" s="40" t="n">
        <v>0</v>
      </c>
      <c r="Z415" s="43" t="n"/>
      <c r="AA415" s="47" t="n">
        <v>1279.35</v>
      </c>
      <c r="AB415" s="53" t="n">
        <v>202.03</v>
      </c>
      <c r="AC415" s="48" t="n">
        <v>27.97</v>
      </c>
      <c r="AD415" s="50" t="n">
        <v>3.11</v>
      </c>
      <c r="AE415" s="55" t="inlineStr">
        <is>
          <t>bank_transfer</t>
        </is>
      </c>
      <c r="AF415" s="39" t="inlineStr">
        <is>
          <t>****-****-2017</t>
        </is>
      </c>
      <c r="AG415" s="42" t="n">
        <v>43798</v>
      </c>
      <c r="AH415" s="43" t="n"/>
      <c r="AI415" s="39" t="inlineStr"/>
      <c r="AJ415" s="56" t="inlineStr">
        <is>
          <t>Client updated</t>
        </is>
      </c>
    </row>
    <row r="416">
      <c r="B416" s="43" t="inlineStr">
        <is>
          <t>client_bbb_sdn_bhd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Sales</t>
        </is>
      </c>
      <c r="K416" s="43" t="inlineStr">
        <is>
          <t>Analyst</t>
        </is>
      </c>
      <c r="L416" s="41" t="n">
        <v>45931</v>
      </c>
      <c r="M416" s="41" t="n">
        <v>45961</v>
      </c>
      <c r="N416" s="41" t="n">
        <v>45961</v>
      </c>
      <c r="O416" s="45" t="n">
        <v>1063.86</v>
      </c>
      <c r="P416" s="45" t="n">
        <v>14.09</v>
      </c>
      <c r="Q416" s="40" t="n">
        <v>60.04</v>
      </c>
      <c r="R416" s="47" t="n">
        <v>90.55</v>
      </c>
      <c r="S416" s="47" t="n">
        <v>0</v>
      </c>
      <c r="T416" s="45" t="n">
        <v>1228.54</v>
      </c>
      <c r="U416" s="48" t="n">
        <v>135.14</v>
      </c>
      <c r="V416" s="45" t="n">
        <v>6.14</v>
      </c>
      <c r="W416" s="48" t="n">
        <v>2.46</v>
      </c>
      <c r="X416" s="45" t="n">
        <v>54.74</v>
      </c>
      <c r="Y416" s="50" t="n">
        <v>0</v>
      </c>
      <c r="Z416" s="51" t="n"/>
      <c r="AA416" s="47" t="n">
        <v>1030.06</v>
      </c>
      <c r="AB416" s="50" t="n">
        <v>159.71</v>
      </c>
      <c r="AC416" s="47" t="n">
        <v>22.11</v>
      </c>
      <c r="AD416" s="47" t="n">
        <v>2.46</v>
      </c>
      <c r="AE416" s="39" t="inlineStr">
        <is>
          <t>bank_transfer</t>
        </is>
      </c>
      <c r="AF416" s="39" t="inlineStr">
        <is>
          <t>****-****-3273</t>
        </is>
      </c>
      <c r="AG416" s="42" t="n">
        <v>45402</v>
      </c>
      <c r="AH416" s="43" t="n"/>
      <c r="AI416" s="39" t="inlineStr">
        <is>
          <t>Detail generated from summary split</t>
        </is>
      </c>
      <c r="AJ416" s="66" t="inlineStr">
        <is>
          <t>Pending support</t>
        </is>
      </c>
    </row>
    <row r="417">
      <c r="B417" s="39" t="inlineStr">
        <is>
          <t>client_bbb_sdn_bhd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Warehouse</t>
        </is>
      </c>
      <c r="K417" s="43" t="inlineStr">
        <is>
          <t>Supervisor</t>
        </is>
      </c>
      <c r="L417" s="41" t="n">
        <v>45931</v>
      </c>
      <c r="M417" s="41" t="n">
        <v>45961</v>
      </c>
      <c r="N417" s="42" t="n">
        <v>45961</v>
      </c>
      <c r="O417" s="45" t="n">
        <v>4050.59</v>
      </c>
      <c r="P417" s="50" t="n">
        <v>101.01</v>
      </c>
      <c r="Q417" s="48" t="n">
        <v>199.95</v>
      </c>
      <c r="R417" s="48" t="n">
        <v>199.56</v>
      </c>
      <c r="S417" s="50" t="n">
        <v>0</v>
      </c>
      <c r="T417" s="50" t="n">
        <v>4551.11</v>
      </c>
      <c r="U417" s="100" t="n">
        <v>500.62</v>
      </c>
      <c r="V417" s="48" t="n">
        <v>22.76</v>
      </c>
      <c r="W417" s="50" t="n">
        <v>9.1</v>
      </c>
      <c r="X417" s="40" t="n">
        <v>145.5</v>
      </c>
      <c r="Y417" s="47" t="n">
        <v>0</v>
      </c>
      <c r="Z417" s="39" t="n"/>
      <c r="AA417" s="45" t="n">
        <v>3873.13</v>
      </c>
      <c r="AB417" s="47" t="n">
        <v>591.64</v>
      </c>
      <c r="AC417" s="40" t="n">
        <v>81.92</v>
      </c>
      <c r="AD417" s="45" t="n">
        <v>9.1</v>
      </c>
      <c r="AE417" s="39" t="inlineStr">
        <is>
          <t>bank_transfer</t>
        </is>
      </c>
      <c r="AF417" s="39" t="inlineStr">
        <is>
          <t>****-****-8963</t>
        </is>
      </c>
      <c r="AG417" s="41" t="n">
        <v>45370</v>
      </c>
      <c r="AH417" s="39" t="n"/>
      <c r="AI417" s="39" t="inlineStr"/>
      <c r="AJ417" s="54" t="inlineStr">
        <is>
          <t>Reviewed</t>
        </is>
      </c>
    </row>
    <row r="418">
      <c r="B418" s="43" t="inlineStr">
        <is>
          <t>client_bbb_sdn_bhd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Warehouse</t>
        </is>
      </c>
      <c r="K418" s="43" t="inlineStr">
        <is>
          <t>Manager</t>
        </is>
      </c>
      <c r="L418" s="42" t="n">
        <v>45931</v>
      </c>
      <c r="M418" s="41" t="n">
        <v>45961</v>
      </c>
      <c r="N418" s="41" t="n">
        <v>45961</v>
      </c>
      <c r="O418" s="46" t="n">
        <v>2816.78</v>
      </c>
      <c r="P418" s="40" t="n">
        <v>30.28</v>
      </c>
      <c r="Q418" s="48" t="n">
        <v>99.58</v>
      </c>
      <c r="R418" s="40" t="n">
        <v>292.72</v>
      </c>
      <c r="S418" s="45" t="n">
        <v>0</v>
      </c>
      <c r="T418" s="47" t="n">
        <v>3239.36</v>
      </c>
      <c r="U418" s="48" t="n">
        <v>356.33</v>
      </c>
      <c r="V418" s="46" t="n">
        <v>16.2</v>
      </c>
      <c r="W418" s="48" t="n">
        <v>6.48</v>
      </c>
      <c r="X418" s="45" t="n">
        <v>146.57</v>
      </c>
      <c r="Y418" s="50" t="n">
        <v>0</v>
      </c>
      <c r="Z418" s="39" t="n"/>
      <c r="AA418" s="48" t="n">
        <v>2713.78</v>
      </c>
      <c r="AB418" s="47" t="n">
        <v>421.12</v>
      </c>
      <c r="AC418" s="47" t="n">
        <v>58.31</v>
      </c>
      <c r="AD418" s="50" t="n">
        <v>6.48</v>
      </c>
      <c r="AE418" s="68" t="inlineStr">
        <is>
          <t>bank_transfer</t>
        </is>
      </c>
      <c r="AF418" s="39" t="inlineStr">
        <is>
          <t>****-****-7988</t>
        </is>
      </c>
      <c r="AG418" s="42" t="n">
        <v>45607</v>
      </c>
      <c r="AH418" s="39" t="n"/>
      <c r="AI418" s="43" t="inlineStr"/>
      <c r="AJ418" s="66" t="inlineStr">
        <is>
          <t>Pending support</t>
        </is>
      </c>
    </row>
    <row r="419">
      <c r="B419" s="43" t="inlineStr">
        <is>
          <t>client_bbb_sdn_bhd</t>
        </is>
      </c>
      <c r="C419" s="50" t="n">
        <v>2025</v>
      </c>
      <c r="D419" s="41" t="n">
        <v>45658</v>
      </c>
      <c r="E419" s="98" t="n">
        <v>46022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Warehouse</t>
        </is>
      </c>
      <c r="K419" s="39" t="inlineStr">
        <is>
          <t>Supervisor</t>
        </is>
      </c>
      <c r="L419" s="42" t="n">
        <v>45931</v>
      </c>
      <c r="M419" s="41" t="n">
        <v>45961</v>
      </c>
      <c r="N419" s="41" t="n">
        <v>45961</v>
      </c>
      <c r="O419" s="50" t="n">
        <v>2762.7</v>
      </c>
      <c r="P419" s="47" t="n">
        <v>65.13</v>
      </c>
      <c r="Q419" s="48" t="n">
        <v>141.79</v>
      </c>
      <c r="R419" s="48" t="n">
        <v>206.04</v>
      </c>
      <c r="S419" s="46" t="n">
        <v>0</v>
      </c>
      <c r="T419" s="50" t="n">
        <v>3175.66</v>
      </c>
      <c r="U419" s="115" t="n">
        <v>349.32</v>
      </c>
      <c r="V419" s="46" t="n">
        <v>15.88</v>
      </c>
      <c r="W419" s="50" t="n">
        <v>6.35</v>
      </c>
      <c r="X419" s="48" t="n">
        <v>168.42</v>
      </c>
      <c r="Y419" s="47" t="n">
        <v>0</v>
      </c>
      <c r="Z419" s="39" t="n"/>
      <c r="AA419" s="47" t="n">
        <v>2635.69</v>
      </c>
      <c r="AB419" s="47" t="n">
        <v>412.84</v>
      </c>
      <c r="AC419" s="48" t="n">
        <v>57.16</v>
      </c>
      <c r="AD419" s="50" t="n">
        <v>6.35</v>
      </c>
      <c r="AE419" s="39" t="inlineStr">
        <is>
          <t>bank_transfer</t>
        </is>
      </c>
      <c r="AF419" s="43" t="inlineStr">
        <is>
          <t>****-****-3982</t>
        </is>
      </c>
      <c r="AG419" s="42" t="n">
        <v>45279</v>
      </c>
      <c r="AH419" s="44" t="n"/>
      <c r="AI419" s="39" t="inlineStr"/>
      <c r="AJ419" s="49" t="inlineStr">
        <is>
          <t>Needs follow-up</t>
        </is>
      </c>
    </row>
    <row r="420" ht="21" customHeight="1">
      <c r="B420" s="39" t="inlineStr">
        <is>
          <t>client_bbb_sdn_bhd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Warehouse</t>
        </is>
      </c>
      <c r="K420" s="43" t="inlineStr">
        <is>
          <t>Manager</t>
        </is>
      </c>
      <c r="L420" s="41" t="n">
        <v>45931</v>
      </c>
      <c r="M420" s="41" t="n">
        <v>45961</v>
      </c>
      <c r="N420" s="42" t="n">
        <v>45961</v>
      </c>
      <c r="O420" s="45" t="n">
        <v>4301.98</v>
      </c>
      <c r="P420" s="50" t="n">
        <v>123.35</v>
      </c>
      <c r="Q420" s="46" t="n">
        <v>393.84</v>
      </c>
      <c r="R420" s="48" t="n">
        <v>172.18</v>
      </c>
      <c r="S420" s="46" t="n">
        <v>0</v>
      </c>
      <c r="T420" s="47" t="n">
        <v>4991.35</v>
      </c>
      <c r="U420" s="70" t="n">
        <v>549.05</v>
      </c>
      <c r="V420" s="40" t="n">
        <v>24.96</v>
      </c>
      <c r="W420" s="40" t="n">
        <v>9.98</v>
      </c>
      <c r="X420" s="45" t="n">
        <v>190.01</v>
      </c>
      <c r="Y420" s="45" t="n">
        <v>24.96</v>
      </c>
      <c r="Z420" s="69" t="n"/>
      <c r="AA420" s="48" t="n">
        <v>4192.39</v>
      </c>
      <c r="AB420" s="47" t="n">
        <v>648.88</v>
      </c>
      <c r="AC420" s="46" t="n">
        <v>89.84</v>
      </c>
      <c r="AD420" s="48" t="n">
        <v>9.98</v>
      </c>
      <c r="AE420" s="39" t="inlineStr">
        <is>
          <t>bank_transfer</t>
        </is>
      </c>
      <c r="AF420" s="43" t="inlineStr">
        <is>
          <t>****-****-7528</t>
        </is>
      </c>
      <c r="AG420" s="41" t="n">
        <v>44971</v>
      </c>
      <c r="AH420" s="43" t="n"/>
      <c r="AI420" s="39" t="inlineStr"/>
      <c r="AJ420" s="66" t="inlineStr">
        <is>
          <t>Pending support</t>
        </is>
      </c>
    </row>
    <row r="421">
      <c r="B421" s="43" t="inlineStr">
        <is>
          <t>client_bbb_sdn_bhd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Warehouse</t>
        </is>
      </c>
      <c r="K421" s="39" t="inlineStr">
        <is>
          <t>Analyst</t>
        </is>
      </c>
      <c r="L421" s="41" t="n">
        <v>45931</v>
      </c>
      <c r="M421" s="41" t="n">
        <v>45961</v>
      </c>
      <c r="N421" s="42" t="n">
        <v>45961</v>
      </c>
      <c r="O421" s="50" t="n">
        <v>2907.16</v>
      </c>
      <c r="P421" s="50" t="n">
        <v>27.97</v>
      </c>
      <c r="Q421" s="50" t="n">
        <v>245.3</v>
      </c>
      <c r="R421" s="45" t="n">
        <v>443.16</v>
      </c>
      <c r="S421" s="40" t="n">
        <v>0</v>
      </c>
      <c r="T421" s="48" t="n">
        <v>3623.59</v>
      </c>
      <c r="U421" s="48" t="n">
        <v>398.59</v>
      </c>
      <c r="V421" s="40" t="n">
        <v>18.12</v>
      </c>
      <c r="W421" s="46" t="n">
        <v>7.25</v>
      </c>
      <c r="X421" s="40" t="n">
        <v>80.26000000000001</v>
      </c>
      <c r="Y421" s="46" t="n">
        <v>0</v>
      </c>
      <c r="Z421" s="39" t="n"/>
      <c r="AA421" s="50" t="n">
        <v>3119.37</v>
      </c>
      <c r="AB421" s="45" t="n">
        <v>471.07</v>
      </c>
      <c r="AC421" s="46" t="n">
        <v>65.22</v>
      </c>
      <c r="AD421" s="46" t="n">
        <v>7.25</v>
      </c>
      <c r="AE421" s="43" t="inlineStr">
        <is>
          <t>bank_transfer</t>
        </is>
      </c>
      <c r="AF421" s="43" t="inlineStr">
        <is>
          <t>****-****-6320</t>
        </is>
      </c>
      <c r="AG421" s="41" t="n">
        <v>44259</v>
      </c>
      <c r="AH421" s="43" t="n"/>
      <c r="AI421" s="39" t="inlineStr"/>
      <c r="AJ421" s="56" t="inlineStr">
        <is>
          <t>Client updated</t>
        </is>
      </c>
    </row>
    <row r="422">
      <c r="B422" s="39" t="inlineStr">
        <is>
          <t>client_bbb_sdn_bhd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Warehouse</t>
        </is>
      </c>
      <c r="K422" s="43" t="inlineStr">
        <is>
          <t>Manager</t>
        </is>
      </c>
      <c r="L422" s="41" t="n">
        <v>45931</v>
      </c>
      <c r="M422" s="42" t="n">
        <v>45961</v>
      </c>
      <c r="N422" s="42" t="n">
        <v>45961</v>
      </c>
      <c r="O422" s="48" t="n">
        <v>3314.69</v>
      </c>
      <c r="P422" s="46" t="n">
        <v>2.67</v>
      </c>
      <c r="Q422" s="46" t="n">
        <v>161.42</v>
      </c>
      <c r="R422" s="118" t="n">
        <v>299.32</v>
      </c>
      <c r="S422" s="47" t="n">
        <v>0</v>
      </c>
      <c r="T422" s="47" t="n">
        <v>3778.1</v>
      </c>
      <c r="U422" s="50" t="n">
        <v>415.59</v>
      </c>
      <c r="V422" s="47" t="n">
        <v>18.89</v>
      </c>
      <c r="W422" s="101" t="n">
        <v>7.56</v>
      </c>
      <c r="X422" s="114" t="n">
        <v>137.08</v>
      </c>
      <c r="Y422" s="45" t="n">
        <v>0</v>
      </c>
      <c r="Z422" s="39" t="n"/>
      <c r="AA422" s="40" t="n">
        <v>3198.98</v>
      </c>
      <c r="AB422" s="48" t="n">
        <v>491.15</v>
      </c>
      <c r="AC422" s="96" t="n">
        <v>68.01000000000001</v>
      </c>
      <c r="AD422" s="46" t="n">
        <v>7.56</v>
      </c>
      <c r="AE422" s="39" t="inlineStr">
        <is>
          <t>bank_transfer</t>
        </is>
      </c>
      <c r="AF422" s="44" t="inlineStr">
        <is>
          <t>****-****-4443</t>
        </is>
      </c>
      <c r="AG422" s="42" t="n">
        <v>43991</v>
      </c>
      <c r="AH422" s="43" t="n"/>
      <c r="AI422" s="39" t="inlineStr">
        <is>
          <t>Detail generated from summary split</t>
        </is>
      </c>
      <c r="AJ422" s="49" t="inlineStr">
        <is>
          <t>Needs follow-up</t>
        </is>
      </c>
    </row>
    <row r="423">
      <c r="B423" s="43" t="inlineStr">
        <is>
          <t>client_bbb_sdn_bhd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E0006</t>
        </is>
      </c>
      <c r="I423" s="43" t="inlineStr">
        <is>
          <t>Farah Hassan</t>
        </is>
      </c>
      <c r="J423" s="69" t="inlineStr">
        <is>
          <t>HR</t>
        </is>
      </c>
      <c r="K423" s="39" t="inlineStr">
        <is>
          <t>Executive</t>
        </is>
      </c>
      <c r="L423" s="41" t="n">
        <v>45931</v>
      </c>
      <c r="M423" s="42" t="n">
        <v>45961</v>
      </c>
      <c r="N423" s="41" t="n">
        <v>45961</v>
      </c>
      <c r="O423" s="91" t="n">
        <v>2786.48</v>
      </c>
      <c r="P423" s="45" t="n">
        <v>35.36</v>
      </c>
      <c r="Q423" s="45" t="n">
        <v>193.48</v>
      </c>
      <c r="R423" s="45" t="n">
        <v>186.8</v>
      </c>
      <c r="S423" s="45" t="n">
        <v>0</v>
      </c>
      <c r="T423" s="46" t="n">
        <v>3202.12</v>
      </c>
      <c r="U423" s="48" t="n">
        <v>352.23</v>
      </c>
      <c r="V423" s="114" t="n">
        <v>16.01</v>
      </c>
      <c r="W423" s="40" t="n">
        <v>6.4</v>
      </c>
      <c r="X423" s="50" t="n">
        <v>136.17</v>
      </c>
      <c r="Y423" s="48" t="n">
        <v>0</v>
      </c>
      <c r="Z423" s="55" t="n"/>
      <c r="AA423" s="40" t="n">
        <v>2691.31</v>
      </c>
      <c r="AB423" s="45" t="n">
        <v>416.28</v>
      </c>
      <c r="AC423" s="50" t="n">
        <v>57.64</v>
      </c>
      <c r="AD423" s="50" t="n">
        <v>6.4</v>
      </c>
      <c r="AE423" s="39" t="inlineStr">
        <is>
          <t>bank_transfer</t>
        </is>
      </c>
      <c r="AF423" s="43" t="inlineStr">
        <is>
          <t>****-****-9398</t>
        </is>
      </c>
      <c r="AG423" s="41" t="n">
        <v>43968</v>
      </c>
      <c r="AH423" s="43" t="n"/>
      <c r="AI423" s="55" t="inlineStr"/>
      <c r="AJ423" s="56" t="inlineStr">
        <is>
          <t>Client updated</t>
        </is>
      </c>
    </row>
    <row r="424">
      <c r="B424" s="43" t="inlineStr">
        <is>
          <t>client_bbb_sdn_bhd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HR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2451.5</v>
      </c>
      <c r="P424" s="45" t="n">
        <v>20.31</v>
      </c>
      <c r="Q424" s="48" t="n">
        <v>178</v>
      </c>
      <c r="R424" s="48" t="n">
        <v>311.12</v>
      </c>
      <c r="S424" s="45" t="n">
        <v>0</v>
      </c>
      <c r="T424" s="40" t="n">
        <v>2960.93</v>
      </c>
      <c r="U424" s="46" t="n">
        <v>325.7</v>
      </c>
      <c r="V424" s="40" t="n">
        <v>14.8</v>
      </c>
      <c r="W424" s="50" t="n">
        <v>5.92</v>
      </c>
      <c r="X424" s="45" t="n">
        <v>134.51</v>
      </c>
      <c r="Y424" s="48" t="n">
        <v>14.8</v>
      </c>
      <c r="Z424" s="39" t="n"/>
      <c r="AA424" s="50" t="n">
        <v>2465.2</v>
      </c>
      <c r="AB424" s="50" t="n">
        <v>384.92</v>
      </c>
      <c r="AC424" s="40" t="n">
        <v>53.3</v>
      </c>
      <c r="AD424" s="47" t="n">
        <v>5.92</v>
      </c>
      <c r="AE424" s="39" t="inlineStr">
        <is>
          <t>bank_transfer</t>
        </is>
      </c>
      <c r="AF424" s="43" t="inlineStr">
        <is>
          <t>****-****-5625</t>
        </is>
      </c>
      <c r="AG424" s="41" t="n">
        <v>45539</v>
      </c>
      <c r="AH424" s="39" t="n"/>
      <c r="AI424" s="39" t="inlineStr"/>
      <c r="AJ424" s="56" t="inlineStr">
        <is>
          <t>Client updated</t>
        </is>
      </c>
    </row>
    <row r="425" ht="24" customHeight="1">
      <c r="B425" s="43" t="inlineStr">
        <is>
          <t>client_bbb_sdn_bhd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HR</t>
        </is>
      </c>
      <c r="K425" s="39" t="inlineStr">
        <is>
          <t>Executive</t>
        </is>
      </c>
      <c r="L425" s="42" t="n">
        <v>45931</v>
      </c>
      <c r="M425" s="41" t="n">
        <v>45961</v>
      </c>
      <c r="N425" s="42" t="n">
        <v>45961</v>
      </c>
      <c r="O425" s="40" t="n">
        <v>1037.19</v>
      </c>
      <c r="P425" s="40" t="n">
        <v>20.75</v>
      </c>
      <c r="Q425" s="40" t="n">
        <v>88.04000000000001</v>
      </c>
      <c r="R425" s="48" t="n">
        <v>114.8</v>
      </c>
      <c r="S425" s="45" t="n">
        <v>0</v>
      </c>
      <c r="T425" s="45" t="n">
        <v>1260.78</v>
      </c>
      <c r="U425" s="50" t="n">
        <v>138.69</v>
      </c>
      <c r="V425" s="48" t="n">
        <v>6.3</v>
      </c>
      <c r="W425" s="47" t="n">
        <v>2.52</v>
      </c>
      <c r="X425" s="46" t="n">
        <v>47.31</v>
      </c>
      <c r="Y425" s="46" t="n">
        <v>0</v>
      </c>
      <c r="Z425" s="43" t="n"/>
      <c r="AA425" s="47" t="n">
        <v>1065.96</v>
      </c>
      <c r="AB425" s="40" t="n">
        <v>163.9</v>
      </c>
      <c r="AC425" s="50" t="n">
        <v>22.69</v>
      </c>
      <c r="AD425" s="45" t="n">
        <v>2.52</v>
      </c>
      <c r="AE425" s="43" t="inlineStr">
        <is>
          <t>bank_transfer</t>
        </is>
      </c>
      <c r="AF425" s="43" t="inlineStr">
        <is>
          <t>****-****-9749</t>
        </is>
      </c>
      <c r="AG425" s="42" t="n">
        <v>45607</v>
      </c>
      <c r="AH425" s="43" t="n"/>
      <c r="AI425" s="43" t="inlineStr"/>
      <c r="AJ425" s="66" t="inlineStr">
        <is>
          <t>Pending support</t>
        </is>
      </c>
    </row>
    <row r="426">
      <c r="B426" s="43" t="inlineStr">
        <is>
          <t>client_bbb_sdn_bhd</t>
        </is>
      </c>
      <c r="C426" s="45" t="n">
        <v>2025</v>
      </c>
      <c r="D426" s="42" t="n">
        <v>45658</v>
      </c>
      <c r="E426" s="78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HR</t>
        </is>
      </c>
      <c r="K426" s="39" t="inlineStr">
        <is>
          <t>Supervisor</t>
        </is>
      </c>
      <c r="L426" s="42" t="n">
        <v>45931</v>
      </c>
      <c r="M426" s="99" t="n">
        <v>45961</v>
      </c>
      <c r="N426" s="42" t="n">
        <v>45961</v>
      </c>
      <c r="O426" s="48" t="n">
        <v>2030.05</v>
      </c>
      <c r="P426" s="47" t="n">
        <v>39.41</v>
      </c>
      <c r="Q426" s="45" t="n">
        <v>63.18</v>
      </c>
      <c r="R426" s="40" t="n">
        <v>159.01</v>
      </c>
      <c r="S426" s="48" t="n">
        <v>0</v>
      </c>
      <c r="T426" s="50" t="n">
        <v>2291.65</v>
      </c>
      <c r="U426" s="48" t="n">
        <v>252.08</v>
      </c>
      <c r="V426" s="45" t="n">
        <v>11.46</v>
      </c>
      <c r="W426" s="50" t="n">
        <v>4.58</v>
      </c>
      <c r="X426" s="40" t="n">
        <v>129.55</v>
      </c>
      <c r="Y426" s="47" t="n">
        <v>11.46</v>
      </c>
      <c r="Z426" s="43" t="n"/>
      <c r="AA426" s="48" t="n">
        <v>1882.52</v>
      </c>
      <c r="AB426" s="96" t="n">
        <v>297.91</v>
      </c>
      <c r="AC426" s="45" t="n">
        <v>41.25</v>
      </c>
      <c r="AD426" s="47" t="n">
        <v>4.58</v>
      </c>
      <c r="AE426" s="43" t="inlineStr">
        <is>
          <t>bank_transfer</t>
        </is>
      </c>
      <c r="AF426" s="39" t="inlineStr">
        <is>
          <t>****-****-2621</t>
        </is>
      </c>
      <c r="AG426" s="42" t="n">
        <v>44908</v>
      </c>
      <c r="AH426" s="39" t="n"/>
      <c r="AI426" s="39" t="inlineStr"/>
      <c r="AJ426" s="66" t="inlineStr">
        <is>
          <t>Pending support</t>
        </is>
      </c>
    </row>
    <row r="427" ht="24" customHeight="1">
      <c r="B427" s="39" t="inlineStr">
        <is>
          <t>client_bbb_sdn_bhd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HR</t>
        </is>
      </c>
      <c r="K427" s="43" t="inlineStr">
        <is>
          <t>Analyst</t>
        </is>
      </c>
      <c r="L427" s="41" t="n">
        <v>45931</v>
      </c>
      <c r="M427" s="42" t="n">
        <v>45961</v>
      </c>
      <c r="N427" s="41" t="n">
        <v>45961</v>
      </c>
      <c r="O427" s="50" t="n">
        <v>1225.03</v>
      </c>
      <c r="P427" s="45" t="n">
        <v>22.06</v>
      </c>
      <c r="Q427" s="46" t="n">
        <v>62.21</v>
      </c>
      <c r="R427" s="40" t="n">
        <v>52.42</v>
      </c>
      <c r="S427" s="50" t="n">
        <v>0</v>
      </c>
      <c r="T427" s="40" t="n">
        <v>1361.72</v>
      </c>
      <c r="U427" s="40" t="n">
        <v>149.79</v>
      </c>
      <c r="V427" s="40" t="n">
        <v>6.81</v>
      </c>
      <c r="W427" s="40" t="n">
        <v>2.72</v>
      </c>
      <c r="X427" s="47" t="n">
        <v>40.03</v>
      </c>
      <c r="Y427" s="45" t="n">
        <v>6.81</v>
      </c>
      <c r="Z427" s="43" t="n"/>
      <c r="AA427" s="45" t="n">
        <v>1155.56</v>
      </c>
      <c r="AB427" s="50" t="n">
        <v>177.02</v>
      </c>
      <c r="AC427" s="40" t="n">
        <v>24.51</v>
      </c>
      <c r="AD427" s="47" t="n">
        <v>2.72</v>
      </c>
      <c r="AE427" s="43" t="inlineStr">
        <is>
          <t>bank_transfer</t>
        </is>
      </c>
      <c r="AF427" s="39" t="inlineStr">
        <is>
          <t>****-****-1122</t>
        </is>
      </c>
      <c r="AG427" s="41" t="n">
        <v>44448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client_bbb_sdn_bhd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HR</t>
        </is>
      </c>
      <c r="K428" s="43" t="inlineStr">
        <is>
          <t>Supervisor</t>
        </is>
      </c>
      <c r="L428" s="42" t="n">
        <v>45931</v>
      </c>
      <c r="M428" s="42" t="n">
        <v>45961</v>
      </c>
      <c r="N428" s="41" t="n">
        <v>45961</v>
      </c>
      <c r="O428" s="48" t="n">
        <v>1084.78</v>
      </c>
      <c r="P428" s="48" t="n">
        <v>8.279999999999999</v>
      </c>
      <c r="Q428" s="48" t="n">
        <v>65.61</v>
      </c>
      <c r="R428" s="50" t="n">
        <v>191.4</v>
      </c>
      <c r="S428" s="50" t="n">
        <v>0</v>
      </c>
      <c r="T428" s="46" t="n">
        <v>1350.07</v>
      </c>
      <c r="U428" s="45" t="n">
        <v>148.51</v>
      </c>
      <c r="V428" s="40" t="n">
        <v>6.75</v>
      </c>
      <c r="W428" s="52" t="n">
        <v>2.7</v>
      </c>
      <c r="X428" s="118" t="n">
        <v>29.04</v>
      </c>
      <c r="Y428" s="45" t="n">
        <v>6.75</v>
      </c>
      <c r="Z428" s="39" t="n"/>
      <c r="AA428" s="48" t="n">
        <v>1156.32</v>
      </c>
      <c r="AB428" s="48" t="n">
        <v>175.51</v>
      </c>
      <c r="AC428" s="46" t="n">
        <v>24.3</v>
      </c>
      <c r="AD428" s="47" t="n">
        <v>2.7</v>
      </c>
      <c r="AE428" s="43" t="inlineStr">
        <is>
          <t>bank_transfer</t>
        </is>
      </c>
      <c r="AF428" s="57" t="inlineStr">
        <is>
          <t>****-****-6447</t>
        </is>
      </c>
      <c r="AG428" s="41" t="n">
        <v>45117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client_bbb_sdn_bhd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HR</t>
        </is>
      </c>
      <c r="K429" s="39" t="inlineStr">
        <is>
          <t>Executive</t>
        </is>
      </c>
      <c r="L429" s="41" t="n">
        <v>45931</v>
      </c>
      <c r="M429" s="42" t="n">
        <v>45961</v>
      </c>
      <c r="N429" s="41" t="n">
        <v>45961</v>
      </c>
      <c r="O429" s="50" t="n">
        <v>2547.16</v>
      </c>
      <c r="P429" s="40" t="n">
        <v>27.11</v>
      </c>
      <c r="Q429" s="40" t="n">
        <v>220.88</v>
      </c>
      <c r="R429" s="46" t="n">
        <v>174.19</v>
      </c>
      <c r="S429" s="40" t="n">
        <v>0</v>
      </c>
      <c r="T429" s="45" t="n">
        <v>2969.34</v>
      </c>
      <c r="U429" s="47" t="n">
        <v>326.63</v>
      </c>
      <c r="V429" s="50" t="n">
        <v>14.85</v>
      </c>
      <c r="W429" s="46" t="n">
        <v>5.94</v>
      </c>
      <c r="X429" s="47" t="n">
        <v>71.58</v>
      </c>
      <c r="Y429" s="46" t="n">
        <v>0</v>
      </c>
      <c r="Z429" s="39" t="n"/>
      <c r="AA429" s="45" t="n">
        <v>2550.34</v>
      </c>
      <c r="AB429" s="48" t="n">
        <v>386.01</v>
      </c>
      <c r="AC429" s="47" t="n">
        <v>53.45</v>
      </c>
      <c r="AD429" s="48" t="n">
        <v>5.94</v>
      </c>
      <c r="AE429" s="39" t="inlineStr">
        <is>
          <t>bank_transfer</t>
        </is>
      </c>
      <c r="AF429" s="55" t="inlineStr">
        <is>
          <t>****-****-2951</t>
        </is>
      </c>
      <c r="AG429" s="42" t="n">
        <v>45262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client_bbb_sdn_bhd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HR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2207.28</v>
      </c>
      <c r="P430" s="50" t="n">
        <v>53.81</v>
      </c>
      <c r="Q430" s="48" t="n">
        <v>109.48</v>
      </c>
      <c r="R430" s="47" t="n">
        <v>441.72</v>
      </c>
      <c r="S430" s="46" t="n">
        <v>0</v>
      </c>
      <c r="T430" s="53" t="n">
        <v>2812.29</v>
      </c>
      <c r="U430" s="50" t="n">
        <v>309.35</v>
      </c>
      <c r="V430" s="45" t="n">
        <v>14.06</v>
      </c>
      <c r="W430" s="48" t="n">
        <v>5.62</v>
      </c>
      <c r="X430" s="50" t="n">
        <v>83.04000000000001</v>
      </c>
      <c r="Y430" s="50" t="n">
        <v>0</v>
      </c>
      <c r="Z430" s="43" t="n"/>
      <c r="AA430" s="48" t="n">
        <v>2400.22</v>
      </c>
      <c r="AB430" s="45" t="n">
        <v>365.6</v>
      </c>
      <c r="AC430" s="96" t="n">
        <v>50.62</v>
      </c>
      <c r="AD430" s="46" t="n">
        <v>5.62</v>
      </c>
      <c r="AE430" s="69" t="inlineStr">
        <is>
          <t>bank_transfer</t>
        </is>
      </c>
      <c r="AF430" s="39" t="inlineStr">
        <is>
          <t>****-****-7391</t>
        </is>
      </c>
      <c r="AG430" s="42" t="n">
        <v>44750</v>
      </c>
      <c r="AH430" s="43" t="n"/>
      <c r="AI430" s="39" t="inlineStr"/>
      <c r="AJ430" s="56" t="inlineStr">
        <is>
          <t>Client updated</t>
        </is>
      </c>
    </row>
    <row r="431">
      <c r="B431" s="51" t="inlineStr">
        <is>
          <t>client_bbb_sdn_bhd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HR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2143.44</v>
      </c>
      <c r="P431" s="50" t="n">
        <v>59.12</v>
      </c>
      <c r="Q431" s="46" t="n">
        <v>155.2</v>
      </c>
      <c r="R431" s="50" t="n">
        <v>56.39</v>
      </c>
      <c r="S431" s="46" t="n">
        <v>0</v>
      </c>
      <c r="T431" s="50" t="n">
        <v>2414.15</v>
      </c>
      <c r="U431" s="46" t="n">
        <v>265.56</v>
      </c>
      <c r="V431" s="47" t="n">
        <v>12.07</v>
      </c>
      <c r="W431" s="40" t="n">
        <v>4.83</v>
      </c>
      <c r="X431" s="46" t="n">
        <v>105.85</v>
      </c>
      <c r="Y431" s="65" t="n">
        <v>0</v>
      </c>
      <c r="Z431" s="43" t="n"/>
      <c r="AA431" s="50" t="n">
        <v>2025.84</v>
      </c>
      <c r="AB431" s="40" t="n">
        <v>313.84</v>
      </c>
      <c r="AC431" s="50" t="n">
        <v>43.45</v>
      </c>
      <c r="AD431" s="48" t="n">
        <v>4.83</v>
      </c>
      <c r="AE431" s="39" t="inlineStr">
        <is>
          <t>bank_transfer</t>
        </is>
      </c>
      <c r="AF431" s="39" t="inlineStr">
        <is>
          <t>****-****-6398</t>
        </is>
      </c>
      <c r="AG431" s="42" t="n">
        <v>45526</v>
      </c>
      <c r="AH431" s="39" t="n"/>
      <c r="AI431" s="39" t="inlineStr">
        <is>
          <t>Detail generated from summary split</t>
        </is>
      </c>
      <c r="AJ431" s="54" t="inlineStr">
        <is>
          <t>Reviewed</t>
        </is>
      </c>
    </row>
    <row r="432" ht="24" customHeight="1">
      <c r="B432" s="43" t="inlineStr">
        <is>
          <t>client_bbb_sdn_bhd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Finance</t>
        </is>
      </c>
      <c r="K432" s="39" t="inlineStr">
        <is>
          <t>Executive</t>
        </is>
      </c>
      <c r="L432" s="41" t="n">
        <v>45962</v>
      </c>
      <c r="M432" s="41" t="n">
        <v>45991</v>
      </c>
      <c r="N432" s="42" t="n">
        <v>45991</v>
      </c>
      <c r="O432" s="45" t="n">
        <v>2929.11</v>
      </c>
      <c r="P432" s="47" t="n">
        <v>24.72</v>
      </c>
      <c r="Q432" s="45" t="n">
        <v>140.03</v>
      </c>
      <c r="R432" s="47" t="n">
        <v>556.13</v>
      </c>
      <c r="S432" s="47" t="n">
        <v>0</v>
      </c>
      <c r="T432" s="50" t="n">
        <v>3649.99</v>
      </c>
      <c r="U432" s="50" t="n">
        <v>401.5</v>
      </c>
      <c r="V432" s="46" t="n">
        <v>18.25</v>
      </c>
      <c r="W432" s="47" t="n">
        <v>7.3</v>
      </c>
      <c r="X432" s="40" t="n">
        <v>90.93000000000001</v>
      </c>
      <c r="Y432" s="50" t="n">
        <v>0</v>
      </c>
      <c r="Z432" s="43" t="n"/>
      <c r="AA432" s="46" t="n">
        <v>3132.01</v>
      </c>
      <c r="AB432" s="47" t="n">
        <v>474.5</v>
      </c>
      <c r="AC432" s="45" t="n">
        <v>65.7</v>
      </c>
      <c r="AD432" s="47" t="n">
        <v>7.3</v>
      </c>
      <c r="AE432" s="43" t="inlineStr">
        <is>
          <t>bank_transfer</t>
        </is>
      </c>
      <c r="AF432" s="43" t="inlineStr">
        <is>
          <t>****-****-1713</t>
        </is>
      </c>
      <c r="AG432" s="42" t="n">
        <v>43800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client_bbb_sdn_bhd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1" t="inlineStr">
        <is>
          <t>Finance</t>
        </is>
      </c>
      <c r="K433" s="44" t="inlineStr">
        <is>
          <t>Analyst</t>
        </is>
      </c>
      <c r="L433" s="42" t="n">
        <v>45962</v>
      </c>
      <c r="M433" s="42" t="n">
        <v>45991</v>
      </c>
      <c r="N433" s="41" t="n">
        <v>45991</v>
      </c>
      <c r="O433" s="45" t="n">
        <v>1768.04</v>
      </c>
      <c r="P433" s="50" t="n">
        <v>61.66</v>
      </c>
      <c r="Q433" s="45" t="n">
        <v>66.45999999999999</v>
      </c>
      <c r="R433" s="46" t="n">
        <v>166.41</v>
      </c>
      <c r="S433" s="46" t="n">
        <v>0</v>
      </c>
      <c r="T433" s="50" t="n">
        <v>2062.57</v>
      </c>
      <c r="U433" s="45" t="n">
        <v>226.88</v>
      </c>
      <c r="V433" s="45" t="n">
        <v>10.31</v>
      </c>
      <c r="W433" s="92" t="n">
        <v>4.13</v>
      </c>
      <c r="X433" s="40" t="n">
        <v>92.87</v>
      </c>
      <c r="Y433" s="45" t="n">
        <v>0</v>
      </c>
      <c r="Z433" s="43" t="n"/>
      <c r="AA433" s="47" t="n">
        <v>1728.38</v>
      </c>
      <c r="AB433" s="46" t="n">
        <v>268.13</v>
      </c>
      <c r="AC433" s="46" t="n">
        <v>37.13</v>
      </c>
      <c r="AD433" s="45" t="n">
        <v>4.13</v>
      </c>
      <c r="AE433" s="39" t="inlineStr">
        <is>
          <t>bank_transfer</t>
        </is>
      </c>
      <c r="AF433" s="68" t="inlineStr">
        <is>
          <t>****-****-7634</t>
        </is>
      </c>
      <c r="AG433" s="42" t="n">
        <v>43802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client_bbb_sdn_bhd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Finance</t>
        </is>
      </c>
      <c r="K434" s="39" t="inlineStr">
        <is>
          <t>Supervisor</t>
        </is>
      </c>
      <c r="L434" s="42" t="n">
        <v>45962</v>
      </c>
      <c r="M434" s="41" t="n">
        <v>45991</v>
      </c>
      <c r="N434" s="41" t="n">
        <v>45991</v>
      </c>
      <c r="O434" s="46" t="n">
        <v>2624.89</v>
      </c>
      <c r="P434" s="40" t="n">
        <v>41.35</v>
      </c>
      <c r="Q434" s="46" t="n">
        <v>159.4</v>
      </c>
      <c r="R434" s="46" t="n">
        <v>222.7</v>
      </c>
      <c r="S434" s="47" t="n">
        <v>0</v>
      </c>
      <c r="T434" s="45" t="n">
        <v>3048.34</v>
      </c>
      <c r="U434" s="50" t="n">
        <v>335.32</v>
      </c>
      <c r="V434" s="47" t="n">
        <v>15.24</v>
      </c>
      <c r="W434" s="50" t="n">
        <v>6.1</v>
      </c>
      <c r="X434" s="40" t="n">
        <v>93.36</v>
      </c>
      <c r="Y434" s="48" t="n">
        <v>15.24</v>
      </c>
      <c r="Z434" s="43" t="n"/>
      <c r="AA434" s="45" t="n">
        <v>2583.08</v>
      </c>
      <c r="AB434" s="40" t="n">
        <v>396.28</v>
      </c>
      <c r="AC434" s="47" t="n">
        <v>54.87</v>
      </c>
      <c r="AD434" s="46" t="n">
        <v>6.1</v>
      </c>
      <c r="AE434" s="39" t="inlineStr">
        <is>
          <t>bank_transfer</t>
        </is>
      </c>
      <c r="AF434" s="43" t="inlineStr">
        <is>
          <t>****-****-8831</t>
        </is>
      </c>
      <c r="AG434" s="42" t="n">
        <v>44022</v>
      </c>
      <c r="AH434" s="43" t="n"/>
      <c r="AI434" s="39" t="inlineStr"/>
      <c r="AJ434" s="54" t="inlineStr">
        <is>
          <t>Reviewed</t>
        </is>
      </c>
    </row>
    <row r="435">
      <c r="B435" s="39" t="inlineStr">
        <is>
          <t>client_bbb_sdn_bhd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Finance</t>
        </is>
      </c>
      <c r="K435" s="43" t="inlineStr">
        <is>
          <t>Executive</t>
        </is>
      </c>
      <c r="L435" s="41" t="n">
        <v>45962</v>
      </c>
      <c r="M435" s="41" t="n">
        <v>45991</v>
      </c>
      <c r="N435" s="42" t="n">
        <v>45991</v>
      </c>
      <c r="O435" s="47" t="n">
        <v>3947.98</v>
      </c>
      <c r="P435" s="50" t="n">
        <v>30.19</v>
      </c>
      <c r="Q435" s="48" t="n">
        <v>236.28</v>
      </c>
      <c r="R435" s="46" t="n">
        <v>318</v>
      </c>
      <c r="S435" s="50" t="n">
        <v>0</v>
      </c>
      <c r="T435" s="48" t="n">
        <v>4532.45</v>
      </c>
      <c r="U435" s="48" t="n">
        <v>498.57</v>
      </c>
      <c r="V435" s="45" t="n">
        <v>22.66</v>
      </c>
      <c r="W435" s="50" t="n">
        <v>9.06</v>
      </c>
      <c r="X435" s="48" t="n">
        <v>228.94</v>
      </c>
      <c r="Y435" s="40" t="n">
        <v>22.66</v>
      </c>
      <c r="Z435" s="39" t="n"/>
      <c r="AA435" s="47" t="n">
        <v>3750.56</v>
      </c>
      <c r="AB435" s="45" t="n">
        <v>589.22</v>
      </c>
      <c r="AC435" s="46" t="n">
        <v>81.58</v>
      </c>
      <c r="AD435" s="48" t="n">
        <v>9.06</v>
      </c>
      <c r="AE435" s="43" t="inlineStr">
        <is>
          <t>bank_transfer</t>
        </is>
      </c>
      <c r="AF435" s="43" t="inlineStr">
        <is>
          <t>****-****-2515</t>
        </is>
      </c>
      <c r="AG435" s="42" t="n">
        <v>45123</v>
      </c>
      <c r="AH435" s="39" t="n"/>
      <c r="AI435" s="43" t="inlineStr">
        <is>
          <t>Detail generated from summary split</t>
        </is>
      </c>
      <c r="AJ435" s="49" t="inlineStr">
        <is>
          <t>Needs follow-up</t>
        </is>
      </c>
    </row>
    <row r="436">
      <c r="B436" s="39" t="inlineStr">
        <is>
          <t>client_bbb_sdn_bhd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Operations</t>
        </is>
      </c>
      <c r="K436" s="43" t="inlineStr">
        <is>
          <t>Manager</t>
        </is>
      </c>
      <c r="L436" s="42" t="n">
        <v>45962</v>
      </c>
      <c r="M436" s="41" t="n">
        <v>45991</v>
      </c>
      <c r="N436" s="41" t="n">
        <v>45991</v>
      </c>
      <c r="O436" s="50" t="n">
        <v>696.95</v>
      </c>
      <c r="P436" s="47" t="n">
        <v>14.48</v>
      </c>
      <c r="Q436" s="52" t="n">
        <v>58.56</v>
      </c>
      <c r="R436" s="48" t="n">
        <v>41.09</v>
      </c>
      <c r="S436" s="40" t="n">
        <v>0</v>
      </c>
      <c r="T436" s="40" t="n">
        <v>811.08</v>
      </c>
      <c r="U436" s="48" t="n">
        <v>89.22</v>
      </c>
      <c r="V436" s="47" t="n">
        <v>4.06</v>
      </c>
      <c r="W436" s="50" t="n">
        <v>1.62</v>
      </c>
      <c r="X436" s="47" t="n">
        <v>23.31</v>
      </c>
      <c r="Y436" s="48" t="n">
        <v>4.06</v>
      </c>
      <c r="Z436" s="39" t="n"/>
      <c r="AA436" s="47" t="n">
        <v>688.8099999999999</v>
      </c>
      <c r="AB436" s="40" t="n">
        <v>105.44</v>
      </c>
      <c r="AC436" s="92" t="n">
        <v>14.6</v>
      </c>
      <c r="AD436" s="47" t="n">
        <v>1.62</v>
      </c>
      <c r="AE436" s="43" t="inlineStr">
        <is>
          <t>bank_transfer</t>
        </is>
      </c>
      <c r="AF436" s="43" t="inlineStr">
        <is>
          <t>****-****-2752</t>
        </is>
      </c>
      <c r="AG436" s="42" t="n">
        <v>45399</v>
      </c>
      <c r="AH436" s="43" t="n"/>
      <c r="AI436" s="43" t="inlineStr"/>
      <c r="AJ436" s="54" t="inlineStr">
        <is>
          <t>Reviewed</t>
        </is>
      </c>
    </row>
    <row r="437">
      <c r="B437" s="39" t="inlineStr">
        <is>
          <t>client_bbb_sdn_bhd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Operations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1823.41</v>
      </c>
      <c r="P437" s="40" t="n">
        <v>39.49</v>
      </c>
      <c r="Q437" s="48" t="n">
        <v>100.71</v>
      </c>
      <c r="R437" s="47" t="n">
        <v>79.01000000000001</v>
      </c>
      <c r="S437" s="52" t="n">
        <v>0</v>
      </c>
      <c r="T437" s="40" t="n">
        <v>2042.62</v>
      </c>
      <c r="U437" s="46" t="n">
        <v>224.69</v>
      </c>
      <c r="V437" s="45" t="n">
        <v>10.21</v>
      </c>
      <c r="W437" s="40" t="n">
        <v>4.09</v>
      </c>
      <c r="X437" s="40" t="n">
        <v>41.68</v>
      </c>
      <c r="Y437" s="50" t="n">
        <v>0</v>
      </c>
      <c r="Z437" s="43" t="n"/>
      <c r="AA437" s="47" t="n">
        <v>1761.95</v>
      </c>
      <c r="AB437" s="91" t="n">
        <v>265.54</v>
      </c>
      <c r="AC437" s="40" t="n">
        <v>36.77</v>
      </c>
      <c r="AD437" s="50" t="n">
        <v>4.09</v>
      </c>
      <c r="AE437" s="43" t="inlineStr">
        <is>
          <t>bank_transfer</t>
        </is>
      </c>
      <c r="AF437" s="39" t="inlineStr">
        <is>
          <t>****-****-7675</t>
        </is>
      </c>
      <c r="AG437" s="42" t="n">
        <v>44187</v>
      </c>
      <c r="AH437" s="39" t="n"/>
      <c r="AI437" s="43" t="inlineStr"/>
      <c r="AJ437" s="49" t="inlineStr">
        <is>
          <t>Needs follow-up</t>
        </is>
      </c>
    </row>
    <row r="438">
      <c r="B438" s="39" t="inlineStr">
        <is>
          <t>client_bbb_sdn_bhd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Operations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1684.57</v>
      </c>
      <c r="P438" s="48" t="n">
        <v>20.67</v>
      </c>
      <c r="Q438" s="50" t="n">
        <v>122.32</v>
      </c>
      <c r="R438" s="46" t="n">
        <v>204.99</v>
      </c>
      <c r="S438" s="40" t="n">
        <v>0</v>
      </c>
      <c r="T438" s="48" t="n">
        <v>2032.55</v>
      </c>
      <c r="U438" s="48" t="n">
        <v>223.58</v>
      </c>
      <c r="V438" s="47" t="n">
        <v>10.16</v>
      </c>
      <c r="W438" s="46" t="n">
        <v>4.07</v>
      </c>
      <c r="X438" s="40" t="n">
        <v>106.25</v>
      </c>
      <c r="Y438" s="46" t="n">
        <v>0</v>
      </c>
      <c r="Z438" s="39" t="n"/>
      <c r="AA438" s="40" t="n">
        <v>1688.49</v>
      </c>
      <c r="AB438" s="45" t="n">
        <v>264.23</v>
      </c>
      <c r="AC438" s="45" t="n">
        <v>36.59</v>
      </c>
      <c r="AD438" s="45" t="n">
        <v>4.07</v>
      </c>
      <c r="AE438" s="39" t="inlineStr">
        <is>
          <t>bank_transfer</t>
        </is>
      </c>
      <c r="AF438" s="43" t="inlineStr">
        <is>
          <t>****-****-7900</t>
        </is>
      </c>
      <c r="AG438" s="41" t="n">
        <v>44904</v>
      </c>
      <c r="AH438" s="39" t="n"/>
      <c r="AI438" s="39" t="inlineStr"/>
      <c r="AJ438" s="49" t="inlineStr">
        <is>
          <t>Needs follow-up</t>
        </is>
      </c>
    </row>
    <row r="439">
      <c r="B439" s="39" t="inlineStr">
        <is>
          <t>client_bbb_sdn_bhd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Operations</t>
        </is>
      </c>
      <c r="K439" s="39" t="inlineStr">
        <is>
          <t>Supervisor</t>
        </is>
      </c>
      <c r="L439" s="41" t="n">
        <v>45962</v>
      </c>
      <c r="M439" s="41" t="n">
        <v>45991</v>
      </c>
      <c r="N439" s="42" t="n">
        <v>45991</v>
      </c>
      <c r="O439" s="45" t="n">
        <v>1921.55</v>
      </c>
      <c r="P439" s="40" t="n">
        <v>17</v>
      </c>
      <c r="Q439" s="40" t="n">
        <v>159.37</v>
      </c>
      <c r="R439" s="47" t="n">
        <v>50.04</v>
      </c>
      <c r="S439" s="45" t="n">
        <v>0</v>
      </c>
      <c r="T439" s="46" t="n">
        <v>2147.96</v>
      </c>
      <c r="U439" s="45" t="n">
        <v>236.28</v>
      </c>
      <c r="V439" s="40" t="n">
        <v>10.74</v>
      </c>
      <c r="W439" s="47" t="n">
        <v>4.3</v>
      </c>
      <c r="X439" s="40" t="n">
        <v>65.33</v>
      </c>
      <c r="Y439" s="48" t="n">
        <v>0</v>
      </c>
      <c r="Z439" s="39" t="n"/>
      <c r="AA439" s="48" t="n">
        <v>1831.31</v>
      </c>
      <c r="AB439" s="48" t="n">
        <v>279.23</v>
      </c>
      <c r="AC439" s="40" t="n">
        <v>38.66</v>
      </c>
      <c r="AD439" s="50" t="n">
        <v>4.3</v>
      </c>
      <c r="AE439" s="39" t="inlineStr">
        <is>
          <t>bank_transfer</t>
        </is>
      </c>
      <c r="AF439" s="39" t="inlineStr">
        <is>
          <t>****-****-2636</t>
        </is>
      </c>
      <c r="AG439" s="41" t="n">
        <v>44254</v>
      </c>
      <c r="AH439" s="39" t="n"/>
      <c r="AI439" s="39" t="inlineStr"/>
      <c r="AJ439" s="54" t="inlineStr">
        <is>
          <t>Reviewed</t>
        </is>
      </c>
    </row>
    <row r="440" ht="18" customHeight="1">
      <c r="B440" s="43" t="inlineStr">
        <is>
          <t>client_bbb_sdn_bhd</t>
        </is>
      </c>
      <c r="C440" s="50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Operations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1153.45</v>
      </c>
      <c r="P440" s="47" t="n">
        <v>13.68</v>
      </c>
      <c r="Q440" s="48" t="n">
        <v>80.09</v>
      </c>
      <c r="R440" s="71" t="n">
        <v>61.36</v>
      </c>
      <c r="S440" s="48" t="n">
        <v>0</v>
      </c>
      <c r="T440" s="105" t="n">
        <v>1308.58</v>
      </c>
      <c r="U440" s="46" t="n">
        <v>143.94</v>
      </c>
      <c r="V440" s="40" t="n">
        <v>6.54</v>
      </c>
      <c r="W440" s="48" t="n">
        <v>2.62</v>
      </c>
      <c r="X440" s="48" t="n">
        <v>50.59</v>
      </c>
      <c r="Y440" s="48" t="n">
        <v>0</v>
      </c>
      <c r="Z440" s="43" t="n"/>
      <c r="AA440" s="50" t="n">
        <v>1104.89</v>
      </c>
      <c r="AB440" s="47" t="n">
        <v>170.12</v>
      </c>
      <c r="AC440" s="48" t="n">
        <v>23.55</v>
      </c>
      <c r="AD440" s="47" t="n">
        <v>2.62</v>
      </c>
      <c r="AE440" s="39" t="inlineStr">
        <is>
          <t>bank_transfer</t>
        </is>
      </c>
      <c r="AF440" s="39" t="inlineStr">
        <is>
          <t>****-****-2172</t>
        </is>
      </c>
      <c r="AG440" s="41" t="n">
        <v>44655</v>
      </c>
      <c r="AH440" s="39" t="n"/>
      <c r="AI440" s="43" t="inlineStr"/>
      <c r="AJ440" s="66" t="inlineStr">
        <is>
          <t>Pending support</t>
        </is>
      </c>
    </row>
    <row r="441" ht="18" customHeight="1">
      <c r="B441" s="39" t="inlineStr">
        <is>
          <t>client_bbb_sdn_bhd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Operations</t>
        </is>
      </c>
      <c r="K441" s="43" t="inlineStr">
        <is>
          <t>Executive</t>
        </is>
      </c>
      <c r="L441" s="41" t="n">
        <v>45962</v>
      </c>
      <c r="M441" s="42" t="n">
        <v>45991</v>
      </c>
      <c r="N441" s="42" t="n">
        <v>45991</v>
      </c>
      <c r="O441" s="48" t="n">
        <v>1394.97</v>
      </c>
      <c r="P441" s="40" t="n">
        <v>0.5</v>
      </c>
      <c r="Q441" s="46" t="n">
        <v>130.97</v>
      </c>
      <c r="R441" s="48" t="n">
        <v>126.66</v>
      </c>
      <c r="S441" s="40" t="n">
        <v>0</v>
      </c>
      <c r="T441" s="46" t="n">
        <v>1653.1</v>
      </c>
      <c r="U441" s="97" t="n">
        <v>181.84</v>
      </c>
      <c r="V441" s="47" t="n">
        <v>8.27</v>
      </c>
      <c r="W441" s="40" t="n">
        <v>3.31</v>
      </c>
      <c r="X441" s="50" t="n">
        <v>43.05</v>
      </c>
      <c r="Y441" s="47" t="n">
        <v>8.27</v>
      </c>
      <c r="Z441" s="39" t="n"/>
      <c r="AA441" s="47" t="n">
        <v>1408.36</v>
      </c>
      <c r="AB441" s="40" t="n">
        <v>214.9</v>
      </c>
      <c r="AC441" s="45" t="n">
        <v>29.76</v>
      </c>
      <c r="AD441" s="46" t="n">
        <v>3.31</v>
      </c>
      <c r="AE441" s="43" t="inlineStr">
        <is>
          <t>bank_transfer</t>
        </is>
      </c>
      <c r="AF441" s="39" t="inlineStr">
        <is>
          <t>****-****-2262</t>
        </is>
      </c>
      <c r="AG441" s="42" t="n">
        <v>44572</v>
      </c>
      <c r="AH441" s="39" t="n"/>
      <c r="AI441" s="39" t="inlineStr"/>
      <c r="AJ441" s="66" t="inlineStr">
        <is>
          <t>Pending support</t>
        </is>
      </c>
    </row>
    <row r="442">
      <c r="B442" s="39" t="inlineStr">
        <is>
          <t>client_bbb_sdn_bhd</t>
        </is>
      </c>
      <c r="C442" s="50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Operations</t>
        </is>
      </c>
      <c r="K442" s="61" t="inlineStr">
        <is>
          <t>Manager</t>
        </is>
      </c>
      <c r="L442" s="41" t="n">
        <v>45962</v>
      </c>
      <c r="M442" s="42" t="n">
        <v>45991</v>
      </c>
      <c r="N442" s="41" t="n">
        <v>45991</v>
      </c>
      <c r="O442" s="47" t="n">
        <v>726.92</v>
      </c>
      <c r="P442" s="48" t="n">
        <v>20.41</v>
      </c>
      <c r="Q442" s="46" t="n">
        <v>25.29</v>
      </c>
      <c r="R442" s="100" t="n">
        <v>71.14</v>
      </c>
      <c r="S442" s="45" t="n">
        <v>0</v>
      </c>
      <c r="T442" s="47" t="n">
        <v>843.76</v>
      </c>
      <c r="U442" s="48" t="n">
        <v>92.81</v>
      </c>
      <c r="V442" s="50" t="n">
        <v>4.22</v>
      </c>
      <c r="W442" s="46" t="n">
        <v>1.69</v>
      </c>
      <c r="X442" s="46" t="n">
        <v>36.22</v>
      </c>
      <c r="Y442" s="48" t="n">
        <v>4.22</v>
      </c>
      <c r="Z442" s="43" t="n"/>
      <c r="AA442" s="48" t="n">
        <v>704.6</v>
      </c>
      <c r="AB442" s="46" t="n">
        <v>109.69</v>
      </c>
      <c r="AC442" s="45" t="n">
        <v>15.19</v>
      </c>
      <c r="AD442" s="100" t="n">
        <v>1.69</v>
      </c>
      <c r="AE442" s="39" t="inlineStr">
        <is>
          <t>bank_transfer</t>
        </is>
      </c>
      <c r="AF442" s="43" t="inlineStr">
        <is>
          <t>****-****-9239</t>
        </is>
      </c>
      <c r="AG442" s="42" t="n">
        <v>44340</v>
      </c>
      <c r="AH442" s="39" t="n"/>
      <c r="AI442" s="39" t="inlineStr"/>
      <c r="AJ442" s="66" t="inlineStr">
        <is>
          <t>Pending support</t>
        </is>
      </c>
    </row>
    <row r="443">
      <c r="B443" s="39" t="inlineStr">
        <is>
          <t>client_bbb_sdn_bhd</t>
        </is>
      </c>
      <c r="C443" s="50" t="n">
        <v>2025</v>
      </c>
      <c r="D443" s="42" t="n">
        <v>45658</v>
      </c>
      <c r="E443" s="41" t="n">
        <v>46022</v>
      </c>
      <c r="F443" s="68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Operations</t>
        </is>
      </c>
      <c r="K443" s="39" t="inlineStr">
        <is>
          <t>Supervisor</t>
        </is>
      </c>
      <c r="L443" s="42" t="n">
        <v>45962</v>
      </c>
      <c r="M443" s="41" t="n">
        <v>45991</v>
      </c>
      <c r="N443" s="41" t="n">
        <v>45991</v>
      </c>
      <c r="O443" s="47" t="n">
        <v>834.76</v>
      </c>
      <c r="P443" s="48" t="n">
        <v>16.23</v>
      </c>
      <c r="Q443" s="48" t="n">
        <v>41.07</v>
      </c>
      <c r="R443" s="40" t="n">
        <v>48.92</v>
      </c>
      <c r="S443" s="48" t="n">
        <v>0</v>
      </c>
      <c r="T443" s="46" t="n">
        <v>940.98</v>
      </c>
      <c r="U443" s="46" t="n">
        <v>103.51</v>
      </c>
      <c r="V443" s="47" t="n">
        <v>4.7</v>
      </c>
      <c r="W443" s="40" t="n">
        <v>1.88</v>
      </c>
      <c r="X443" s="47" t="n">
        <v>23.57</v>
      </c>
      <c r="Y443" s="79" t="n">
        <v>0</v>
      </c>
      <c r="Z443" s="43" t="n"/>
      <c r="AA443" s="50" t="n">
        <v>807.3200000000001</v>
      </c>
      <c r="AB443" s="50" t="n">
        <v>122.33</v>
      </c>
      <c r="AC443" s="47" t="n">
        <v>16.94</v>
      </c>
      <c r="AD443" s="48" t="n">
        <v>1.88</v>
      </c>
      <c r="AE443" s="39" t="inlineStr">
        <is>
          <t>bank_transfer</t>
        </is>
      </c>
      <c r="AF443" s="43" t="inlineStr">
        <is>
          <t>****-****-7354</t>
        </is>
      </c>
      <c r="AG443" s="42" t="n">
        <v>45373</v>
      </c>
      <c r="AH443" s="43" t="n"/>
      <c r="AI443" s="39" t="inlineStr"/>
      <c r="AJ443" s="49" t="inlineStr">
        <is>
          <t>Needs follow-up</t>
        </is>
      </c>
    </row>
    <row r="444">
      <c r="B444" s="39" t="inlineStr">
        <is>
          <t>client_bbb_sdn_bhd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PAY202511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Operations</t>
        </is>
      </c>
      <c r="K444" s="43" t="inlineStr">
        <is>
          <t>Supervisor</t>
        </is>
      </c>
      <c r="L444" s="41" t="n">
        <v>45962</v>
      </c>
      <c r="M444" s="42" t="n">
        <v>45991</v>
      </c>
      <c r="N444" s="42" t="n">
        <v>45991</v>
      </c>
      <c r="O444" s="46" t="n">
        <v>1740.56</v>
      </c>
      <c r="P444" s="50" t="n">
        <v>6.94</v>
      </c>
      <c r="Q444" s="40" t="n">
        <v>83.76000000000001</v>
      </c>
      <c r="R444" s="47" t="n">
        <v>200.56</v>
      </c>
      <c r="S444" s="50" t="n">
        <v>0</v>
      </c>
      <c r="T444" s="48" t="n">
        <v>2031.82</v>
      </c>
      <c r="U444" s="40" t="n">
        <v>223.5</v>
      </c>
      <c r="V444" s="48" t="n">
        <v>10.16</v>
      </c>
      <c r="W444" s="40" t="n">
        <v>4.06</v>
      </c>
      <c r="X444" s="48" t="n">
        <v>82.56</v>
      </c>
      <c r="Y444" s="40" t="n">
        <v>10.16</v>
      </c>
      <c r="Z444" s="39" t="n"/>
      <c r="AA444" s="50" t="n">
        <v>1701.38</v>
      </c>
      <c r="AB444" s="40" t="n">
        <v>264.14</v>
      </c>
      <c r="AC444" s="40" t="n">
        <v>36.57</v>
      </c>
      <c r="AD444" s="40" t="n">
        <v>4.06</v>
      </c>
      <c r="AE444" s="43" t="inlineStr">
        <is>
          <t>bank_transfer</t>
        </is>
      </c>
      <c r="AF444" s="43" t="inlineStr">
        <is>
          <t>****-****-2010</t>
        </is>
      </c>
      <c r="AG444" s="42" t="n">
        <v>44224</v>
      </c>
      <c r="AH444" s="43" t="n"/>
      <c r="AI444" s="39" t="inlineStr"/>
      <c r="AJ444" s="49" t="inlineStr">
        <is>
          <t>Needs follow-up</t>
        </is>
      </c>
    </row>
    <row r="445">
      <c r="B445" s="43" t="inlineStr">
        <is>
          <t>client_bbb_sdn_bhd</t>
        </is>
      </c>
      <c r="C445" s="40" t="n">
        <v>2025</v>
      </c>
      <c r="D445" s="42" t="n">
        <v>45658</v>
      </c>
      <c r="E445" s="99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Operations</t>
        </is>
      </c>
      <c r="K445" s="43" t="inlineStr">
        <is>
          <t>Executive</t>
        </is>
      </c>
      <c r="L445" s="41" t="n">
        <v>45962</v>
      </c>
      <c r="M445" s="41" t="n">
        <v>45991</v>
      </c>
      <c r="N445" s="42" t="n">
        <v>45991</v>
      </c>
      <c r="O445" s="47" t="n">
        <v>1346.25</v>
      </c>
      <c r="P445" s="47" t="n">
        <v>32.1</v>
      </c>
      <c r="Q445" s="45" t="n">
        <v>59.76</v>
      </c>
      <c r="R445" s="50" t="n">
        <v>139.72</v>
      </c>
      <c r="S445" s="50" t="n">
        <v>0</v>
      </c>
      <c r="T445" s="50" t="n">
        <v>1577.83</v>
      </c>
      <c r="U445" s="48" t="n">
        <v>173.56</v>
      </c>
      <c r="V445" s="50" t="n">
        <v>7.89</v>
      </c>
      <c r="W445" s="45" t="n">
        <v>3.16</v>
      </c>
      <c r="X445" s="47" t="n">
        <v>52.57</v>
      </c>
      <c r="Y445" s="50" t="n">
        <v>7.89</v>
      </c>
      <c r="Z445" s="39" t="n"/>
      <c r="AA445" s="40" t="n">
        <v>1332.76</v>
      </c>
      <c r="AB445" s="48" t="n">
        <v>205.12</v>
      </c>
      <c r="AC445" s="47" t="n">
        <v>28.4</v>
      </c>
      <c r="AD445" s="45" t="n">
        <v>3.16</v>
      </c>
      <c r="AE445" s="39" t="inlineStr">
        <is>
          <t>bank_transfer</t>
        </is>
      </c>
      <c r="AF445" s="39" t="inlineStr">
        <is>
          <t>****-****-2061</t>
        </is>
      </c>
      <c r="AG445" s="41" t="n">
        <v>45589</v>
      </c>
      <c r="AH445" s="51" t="n"/>
      <c r="AI445" s="39" t="inlineStr"/>
      <c r="AJ445" s="56" t="inlineStr">
        <is>
          <t>Client updated</t>
        </is>
      </c>
    </row>
    <row r="446" hidden="1">
      <c r="B446" s="43" t="inlineStr">
        <is>
          <t>client_bbb_sdn_bhd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Operations</t>
        </is>
      </c>
      <c r="K446" s="43" t="inlineStr">
        <is>
          <t>Analyst</t>
        </is>
      </c>
      <c r="L446" s="41" t="n">
        <v>45962</v>
      </c>
      <c r="M446" s="41" t="n">
        <v>45991</v>
      </c>
      <c r="N446" s="41" t="n">
        <v>45991</v>
      </c>
      <c r="O446" s="110" t="n">
        <v>1236.08</v>
      </c>
      <c r="P446" s="47" t="n">
        <v>42.55</v>
      </c>
      <c r="Q446" s="50" t="n">
        <v>43.88</v>
      </c>
      <c r="R446" s="45" t="n">
        <v>168.77</v>
      </c>
      <c r="S446" s="47" t="n">
        <v>0</v>
      </c>
      <c r="T446" s="50" t="n">
        <v>1491.28</v>
      </c>
      <c r="U446" s="45" t="n">
        <v>164.04</v>
      </c>
      <c r="V446" s="45" t="n">
        <v>7.46</v>
      </c>
      <c r="W446" s="50" t="n">
        <v>2.98</v>
      </c>
      <c r="X446" s="47" t="n">
        <v>64.44</v>
      </c>
      <c r="Y446" s="46" t="n">
        <v>0</v>
      </c>
      <c r="Z446" s="43" t="n"/>
      <c r="AA446" s="45" t="n">
        <v>1252.36</v>
      </c>
      <c r="AB446" s="50" t="n">
        <v>193.87</v>
      </c>
      <c r="AC446" s="50" t="n">
        <v>26.84</v>
      </c>
      <c r="AD446" s="40" t="n">
        <v>2.98</v>
      </c>
      <c r="AE446" s="39" t="inlineStr">
        <is>
          <t>bank_transfer</t>
        </is>
      </c>
      <c r="AF446" s="39" t="inlineStr">
        <is>
          <t>****-****-6543</t>
        </is>
      </c>
      <c r="AG446" s="41" t="n">
        <v>44652</v>
      </c>
      <c r="AH446" s="43" t="n"/>
      <c r="AI446" s="39" t="inlineStr"/>
      <c r="AJ446" s="56" t="inlineStr">
        <is>
          <t>Client updated</t>
        </is>
      </c>
    </row>
    <row r="447">
      <c r="B447" s="43" t="inlineStr">
        <is>
          <t>client_bbb_sdn_bhd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Operations</t>
        </is>
      </c>
      <c r="K447" s="39" t="inlineStr">
        <is>
          <t>Supervisor</t>
        </is>
      </c>
      <c r="L447" s="41" t="n">
        <v>45962</v>
      </c>
      <c r="M447" s="41" t="n">
        <v>45991</v>
      </c>
      <c r="N447" s="42" t="n">
        <v>45991</v>
      </c>
      <c r="O447" s="48" t="n">
        <v>1534.56</v>
      </c>
      <c r="P447" s="47" t="n">
        <v>1.48</v>
      </c>
      <c r="Q447" s="50" t="n">
        <v>113.99</v>
      </c>
      <c r="R447" s="50" t="n">
        <v>65.22</v>
      </c>
      <c r="S447" s="46" t="n">
        <v>0</v>
      </c>
      <c r="T447" s="50" t="n">
        <v>1715.25</v>
      </c>
      <c r="U447" s="45" t="n">
        <v>188.68</v>
      </c>
      <c r="V447" s="46" t="n">
        <v>8.58</v>
      </c>
      <c r="W447" s="46" t="n">
        <v>3.43</v>
      </c>
      <c r="X447" s="46" t="n">
        <v>80.69</v>
      </c>
      <c r="Y447" s="94" t="n">
        <v>0</v>
      </c>
      <c r="Z447" s="39" t="n"/>
      <c r="AA447" s="47" t="n">
        <v>1433.87</v>
      </c>
      <c r="AB447" s="48" t="n">
        <v>222.98</v>
      </c>
      <c r="AC447" s="47" t="n">
        <v>30.87</v>
      </c>
      <c r="AD447" s="48" t="n">
        <v>3.43</v>
      </c>
      <c r="AE447" s="43" t="inlineStr">
        <is>
          <t>bank_transfer</t>
        </is>
      </c>
      <c r="AF447" s="43" t="inlineStr">
        <is>
          <t>****-****-2615</t>
        </is>
      </c>
      <c r="AG447" s="41" t="n">
        <v>45430</v>
      </c>
      <c r="AH447" s="39" t="n"/>
      <c r="AI447" s="43" t="inlineStr">
        <is>
          <t>Detail generated from summary split</t>
        </is>
      </c>
      <c r="AJ447" s="66" t="inlineStr">
        <is>
          <t>Pending support</t>
        </is>
      </c>
    </row>
    <row r="448" ht="21" customHeight="1">
      <c r="B448" s="43" t="inlineStr">
        <is>
          <t>client_bbb_sdn_bhd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Sales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5337.16</v>
      </c>
      <c r="P448" s="40" t="n">
        <v>24.22</v>
      </c>
      <c r="Q448" s="47" t="n">
        <v>434.17</v>
      </c>
      <c r="R448" s="50" t="n">
        <v>479.27</v>
      </c>
      <c r="S448" s="46" t="n">
        <v>0</v>
      </c>
      <c r="T448" s="46" t="n">
        <v>6274.82</v>
      </c>
      <c r="U448" s="48" t="n">
        <v>690.23</v>
      </c>
      <c r="V448" s="47" t="n">
        <v>31.37</v>
      </c>
      <c r="W448" s="46" t="n">
        <v>12.55</v>
      </c>
      <c r="X448" s="50" t="n">
        <v>238.26</v>
      </c>
      <c r="Y448" s="40" t="n">
        <v>0</v>
      </c>
      <c r="Z448" s="43" t="n"/>
      <c r="AA448" s="48" t="n">
        <v>5302.41</v>
      </c>
      <c r="AB448" s="47" t="n">
        <v>815.73</v>
      </c>
      <c r="AC448" s="48" t="n">
        <v>112.95</v>
      </c>
      <c r="AD448" s="46" t="n">
        <v>12.55</v>
      </c>
      <c r="AE448" s="39" t="inlineStr">
        <is>
          <t>bank_transfer</t>
        </is>
      </c>
      <c r="AF448" s="39" t="inlineStr">
        <is>
          <t>****-****-5552</t>
        </is>
      </c>
      <c r="AG448" s="41" t="n">
        <v>44752</v>
      </c>
      <c r="AH448" s="39" t="n"/>
      <c r="AI448" s="43" t="inlineStr"/>
      <c r="AJ448" s="56" t="inlineStr">
        <is>
          <t>Client updated</t>
        </is>
      </c>
    </row>
    <row r="449">
      <c r="B449" s="39" t="inlineStr">
        <is>
          <t>client_bbb_sdn_bhd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Sales</t>
        </is>
      </c>
      <c r="K449" s="43" t="inlineStr">
        <is>
          <t>Executive</t>
        </is>
      </c>
      <c r="L449" s="42" t="n">
        <v>45962</v>
      </c>
      <c r="M449" s="41" t="n">
        <v>45991</v>
      </c>
      <c r="N449" s="42" t="n">
        <v>45991</v>
      </c>
      <c r="O449" s="40" t="n">
        <v>7519.94</v>
      </c>
      <c r="P449" s="48" t="n">
        <v>218.62</v>
      </c>
      <c r="Q449" s="45" t="n">
        <v>666.53</v>
      </c>
      <c r="R449" s="45" t="n">
        <v>170.02</v>
      </c>
      <c r="S449" s="112" t="n">
        <v>0</v>
      </c>
      <c r="T449" s="100" t="n">
        <v>8575.110000000001</v>
      </c>
      <c r="U449" s="45" t="n">
        <v>943.26</v>
      </c>
      <c r="V449" s="45" t="n">
        <v>42.88</v>
      </c>
      <c r="W449" s="47" t="n">
        <v>17.15</v>
      </c>
      <c r="X449" s="45" t="n">
        <v>459.05</v>
      </c>
      <c r="Y449" s="48" t="n">
        <v>42.88</v>
      </c>
      <c r="Z449" s="43" t="n"/>
      <c r="AA449" s="47" t="n">
        <v>7069.89</v>
      </c>
      <c r="AB449" s="48" t="n">
        <v>1114.76</v>
      </c>
      <c r="AC449" s="45" t="n">
        <v>154.35</v>
      </c>
      <c r="AD449" s="46" t="n">
        <v>17.15</v>
      </c>
      <c r="AE449" s="39" t="inlineStr">
        <is>
          <t>bank_transfer</t>
        </is>
      </c>
      <c r="AF449" s="39" t="inlineStr">
        <is>
          <t>****-****-2949</t>
        </is>
      </c>
      <c r="AG449" s="42" t="n">
        <v>45603</v>
      </c>
      <c r="AH449" s="39" t="n"/>
      <c r="AI449" s="39" t="inlineStr"/>
      <c r="AJ449" s="54" t="inlineStr">
        <is>
          <t>Reviewed</t>
        </is>
      </c>
    </row>
    <row r="450" ht="18" customHeight="1">
      <c r="B450" s="39" t="inlineStr">
        <is>
          <t>client_bbb_sdn_bhd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Sales</t>
        </is>
      </c>
      <c r="K450" s="43" t="inlineStr">
        <is>
          <t>Manager</t>
        </is>
      </c>
      <c r="L450" s="41" t="n">
        <v>45962</v>
      </c>
      <c r="M450" s="42" t="n">
        <v>45991</v>
      </c>
      <c r="N450" s="41" t="n">
        <v>45991</v>
      </c>
      <c r="O450" s="46" t="n">
        <v>8656.809999999999</v>
      </c>
      <c r="P450" s="114" t="n">
        <v>318.79</v>
      </c>
      <c r="Q450" s="40" t="n">
        <v>871.64</v>
      </c>
      <c r="R450" s="40" t="n">
        <v>1128.36</v>
      </c>
      <c r="S450" s="46" t="n">
        <v>0</v>
      </c>
      <c r="T450" s="46" t="n">
        <v>10975.6</v>
      </c>
      <c r="U450" s="47" t="n">
        <v>1207.32</v>
      </c>
      <c r="V450" s="48" t="n">
        <v>54.88</v>
      </c>
      <c r="W450" s="45" t="n">
        <v>21.95</v>
      </c>
      <c r="X450" s="46" t="n">
        <v>565.9299999999999</v>
      </c>
      <c r="Y450" s="40" t="n">
        <v>54.88</v>
      </c>
      <c r="Z450" s="43" t="n"/>
      <c r="AA450" s="48" t="n">
        <v>9070.639999999999</v>
      </c>
      <c r="AB450" s="45" t="n">
        <v>1426.83</v>
      </c>
      <c r="AC450" s="48" t="n">
        <v>197.56</v>
      </c>
      <c r="AD450" s="48" t="n">
        <v>21.95</v>
      </c>
      <c r="AE450" s="43" t="inlineStr">
        <is>
          <t>bank_transfer</t>
        </is>
      </c>
      <c r="AF450" s="43" t="inlineStr">
        <is>
          <t>****-****-9925</t>
        </is>
      </c>
      <c r="AG450" s="42" t="n">
        <v>44080</v>
      </c>
      <c r="AH450" s="39" t="n"/>
      <c r="AI450" s="43" t="inlineStr"/>
      <c r="AJ450" s="54" t="inlineStr">
        <is>
          <t>Reviewed</t>
        </is>
      </c>
    </row>
    <row r="451">
      <c r="B451" s="39" t="inlineStr">
        <is>
          <t>client_bbb_sdn_bhd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Sales</t>
        </is>
      </c>
      <c r="K451" s="39" t="inlineStr">
        <is>
          <t>Manager</t>
        </is>
      </c>
      <c r="L451" s="42" t="n">
        <v>45962</v>
      </c>
      <c r="M451" s="42" t="n">
        <v>45991</v>
      </c>
      <c r="N451" s="41" t="n">
        <v>45991</v>
      </c>
      <c r="O451" s="47" t="n">
        <v>4107.82</v>
      </c>
      <c r="P451" s="40" t="n">
        <v>136.13</v>
      </c>
      <c r="Q451" s="40" t="n">
        <v>124.94</v>
      </c>
      <c r="R451" s="47" t="n">
        <v>488.29</v>
      </c>
      <c r="S451" s="46" t="n">
        <v>0</v>
      </c>
      <c r="T451" s="40" t="n">
        <v>4857.18</v>
      </c>
      <c r="U451" s="45" t="n">
        <v>534.29</v>
      </c>
      <c r="V451" s="46" t="n">
        <v>24.29</v>
      </c>
      <c r="W451" s="50" t="n">
        <v>9.710000000000001</v>
      </c>
      <c r="X451" s="48" t="n">
        <v>189.23</v>
      </c>
      <c r="Y451" s="47" t="n">
        <v>24.29</v>
      </c>
      <c r="Z451" s="43" t="n"/>
      <c r="AA451" s="47" t="n">
        <v>4075.37</v>
      </c>
      <c r="AB451" s="46" t="n">
        <v>631.4299999999999</v>
      </c>
      <c r="AC451" s="45" t="n">
        <v>87.43000000000001</v>
      </c>
      <c r="AD451" s="50" t="n">
        <v>9.710000000000001</v>
      </c>
      <c r="AE451" s="43" t="inlineStr">
        <is>
          <t>bank_transfer</t>
        </is>
      </c>
      <c r="AF451" s="43" t="inlineStr">
        <is>
          <t>****-****-7786</t>
        </is>
      </c>
      <c r="AG451" s="41" t="n">
        <v>44514</v>
      </c>
      <c r="AH451" s="39" t="n"/>
      <c r="AI451" s="39" t="inlineStr">
        <is>
          <t>Detail generated from summary split</t>
        </is>
      </c>
      <c r="AJ451" s="66" t="inlineStr">
        <is>
          <t>Pending support</t>
        </is>
      </c>
    </row>
    <row r="452">
      <c r="B452" s="39" t="inlineStr">
        <is>
          <t>client_bbb_sdn_bhd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Warehouse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1764.41</v>
      </c>
      <c r="P452" s="45" t="n">
        <v>13.76</v>
      </c>
      <c r="Q452" s="46" t="n">
        <v>84.59</v>
      </c>
      <c r="R452" s="45" t="n">
        <v>222.72</v>
      </c>
      <c r="S452" s="48" t="n">
        <v>0</v>
      </c>
      <c r="T452" s="48" t="n">
        <v>2085.48</v>
      </c>
      <c r="U452" s="48" t="n">
        <v>229.4</v>
      </c>
      <c r="V452" s="40" t="n">
        <v>10.43</v>
      </c>
      <c r="W452" s="46" t="n">
        <v>4.17</v>
      </c>
      <c r="X452" s="45" t="n">
        <v>44.52</v>
      </c>
      <c r="Y452" s="48" t="n">
        <v>0</v>
      </c>
      <c r="Z452" s="39" t="n"/>
      <c r="AA452" s="40" t="n">
        <v>1796.96</v>
      </c>
      <c r="AB452" s="47" t="n">
        <v>271.11</v>
      </c>
      <c r="AC452" s="45" t="n">
        <v>37.54</v>
      </c>
      <c r="AD452" s="50" t="n">
        <v>4.17</v>
      </c>
      <c r="AE452" s="43" t="inlineStr">
        <is>
          <t>bank_transfer</t>
        </is>
      </c>
      <c r="AF452" s="39" t="inlineStr">
        <is>
          <t>****-****-7180</t>
        </is>
      </c>
      <c r="AG452" s="42" t="n">
        <v>44090</v>
      </c>
      <c r="AH452" s="43" t="n"/>
      <c r="AI452" s="43" t="inlineStr"/>
      <c r="AJ452" s="49" t="inlineStr">
        <is>
          <t>Needs follow-up</t>
        </is>
      </c>
    </row>
    <row r="453">
      <c r="B453" s="43" t="inlineStr">
        <is>
          <t>client_bbb_sdn_bhd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Warehouse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1755.91</v>
      </c>
      <c r="P453" s="45" t="n">
        <v>5.45</v>
      </c>
      <c r="Q453" s="94" t="n">
        <v>122.77</v>
      </c>
      <c r="R453" s="45" t="n">
        <v>120.02</v>
      </c>
      <c r="S453" s="50" t="n">
        <v>0</v>
      </c>
      <c r="T453" s="50" t="n">
        <v>2004.15</v>
      </c>
      <c r="U453" s="40" t="n">
        <v>220.46</v>
      </c>
      <c r="V453" s="47" t="n">
        <v>10.02</v>
      </c>
      <c r="W453" s="47" t="n">
        <v>4.01</v>
      </c>
      <c r="X453" s="47" t="n">
        <v>73.89</v>
      </c>
      <c r="Y453" s="46" t="n">
        <v>0</v>
      </c>
      <c r="Z453" s="43" t="n"/>
      <c r="AA453" s="46" t="n">
        <v>1695.77</v>
      </c>
      <c r="AB453" s="50" t="n">
        <v>260.54</v>
      </c>
      <c r="AC453" s="40" t="n">
        <v>36.07</v>
      </c>
      <c r="AD453" s="40" t="n">
        <v>4.01</v>
      </c>
      <c r="AE453" s="43" t="inlineStr">
        <is>
          <t>bank_transfer</t>
        </is>
      </c>
      <c r="AF453" s="39" t="inlineStr">
        <is>
          <t>****-****-7236</t>
        </is>
      </c>
      <c r="AG453" s="42" t="n">
        <v>45358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client_bbb_sdn_bhd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Warehouse</t>
        </is>
      </c>
      <c r="K454" s="43" t="inlineStr">
        <is>
          <t>Executive</t>
        </is>
      </c>
      <c r="L454" s="41" t="n">
        <v>45962</v>
      </c>
      <c r="M454" s="63" t="n">
        <v>45991</v>
      </c>
      <c r="N454" s="42" t="n">
        <v>45991</v>
      </c>
      <c r="O454" s="48" t="n">
        <v>3541.5</v>
      </c>
      <c r="P454" s="47" t="n">
        <v>129.31</v>
      </c>
      <c r="Q454" s="46" t="n">
        <v>324.72</v>
      </c>
      <c r="R454" s="45" t="n">
        <v>396.2</v>
      </c>
      <c r="S454" s="46" t="n">
        <v>0</v>
      </c>
      <c r="T454" s="48" t="n">
        <v>4391.73</v>
      </c>
      <c r="U454" s="50" t="n">
        <v>483.09</v>
      </c>
      <c r="V454" s="40" t="n">
        <v>21.96</v>
      </c>
      <c r="W454" s="45" t="n">
        <v>8.779999999999999</v>
      </c>
      <c r="X454" s="40" t="n">
        <v>233.74</v>
      </c>
      <c r="Y454" s="40" t="n">
        <v>21.96</v>
      </c>
      <c r="Z454" s="39" t="n"/>
      <c r="AA454" s="47" t="n">
        <v>3622.2</v>
      </c>
      <c r="AB454" s="48" t="n">
        <v>570.92</v>
      </c>
      <c r="AC454" s="45" t="n">
        <v>79.05</v>
      </c>
      <c r="AD454" s="48" t="n">
        <v>8.779999999999999</v>
      </c>
      <c r="AE454" s="39" t="inlineStr">
        <is>
          <t>bank_transfer</t>
        </is>
      </c>
      <c r="AF454" s="39" t="inlineStr">
        <is>
          <t>****-****-6377</t>
        </is>
      </c>
      <c r="AG454" s="42" t="n">
        <v>44133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client_bbb_sdn_bhd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Warehouse</t>
        </is>
      </c>
      <c r="K455" s="43" t="inlineStr">
        <is>
          <t>Manager</t>
        </is>
      </c>
      <c r="L455" s="42" t="n">
        <v>45962</v>
      </c>
      <c r="M455" s="41" t="n">
        <v>45991</v>
      </c>
      <c r="N455" s="42" t="n">
        <v>45991</v>
      </c>
      <c r="O455" s="48" t="n">
        <v>3839.65</v>
      </c>
      <c r="P455" s="45" t="n">
        <v>45.42</v>
      </c>
      <c r="Q455" s="40" t="n">
        <v>315.75</v>
      </c>
      <c r="R455" s="40" t="n">
        <v>368.31</v>
      </c>
      <c r="S455" s="45" t="n">
        <v>0</v>
      </c>
      <c r="T455" s="50" t="n">
        <v>4569.13</v>
      </c>
      <c r="U455" s="47" t="n">
        <v>502.6</v>
      </c>
      <c r="V455" s="46" t="n">
        <v>22.85</v>
      </c>
      <c r="W455" s="45" t="n">
        <v>9.140000000000001</v>
      </c>
      <c r="X455" s="45" t="n">
        <v>221.32</v>
      </c>
      <c r="Y455" s="47" t="n">
        <v>0</v>
      </c>
      <c r="Z455" s="39" t="n"/>
      <c r="AA455" s="50" t="n">
        <v>3813.22</v>
      </c>
      <c r="AB455" s="48" t="n">
        <v>593.99</v>
      </c>
      <c r="AC455" s="40" t="n">
        <v>82.23999999999999</v>
      </c>
      <c r="AD455" s="46" t="n">
        <v>9.140000000000001</v>
      </c>
      <c r="AE455" s="39" t="inlineStr">
        <is>
          <t>bank_transfer</t>
        </is>
      </c>
      <c r="AF455" s="43" t="inlineStr">
        <is>
          <t>****-****-2336</t>
        </is>
      </c>
      <c r="AG455" s="41" t="n">
        <v>45574</v>
      </c>
      <c r="AH455" s="39" t="n"/>
      <c r="AI455" s="39" t="inlineStr"/>
      <c r="AJ455" s="49" t="inlineStr">
        <is>
          <t>Needs follow-up</t>
        </is>
      </c>
    </row>
    <row r="456">
      <c r="B456" s="43" t="inlineStr">
        <is>
          <t>client_bbb_sdn_bhd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Warehouse</t>
        </is>
      </c>
      <c r="K456" s="43" t="inlineStr">
        <is>
          <t>Manager</t>
        </is>
      </c>
      <c r="L456" s="42" t="n">
        <v>45962</v>
      </c>
      <c r="M456" s="42" t="n">
        <v>45991</v>
      </c>
      <c r="N456" s="41" t="n">
        <v>45991</v>
      </c>
      <c r="O456" s="45" t="n">
        <v>3371.7</v>
      </c>
      <c r="P456" s="47" t="n">
        <v>101.18</v>
      </c>
      <c r="Q456" s="48" t="n">
        <v>210.09</v>
      </c>
      <c r="R456" s="40" t="n">
        <v>93.95999999999999</v>
      </c>
      <c r="S456" s="46" t="n">
        <v>0</v>
      </c>
      <c r="T456" s="47" t="n">
        <v>3776.93</v>
      </c>
      <c r="U456" s="47" t="n">
        <v>415.46</v>
      </c>
      <c r="V456" s="46" t="n">
        <v>18.88</v>
      </c>
      <c r="W456" s="45" t="n">
        <v>7.55</v>
      </c>
      <c r="X456" s="40" t="n">
        <v>183.24</v>
      </c>
      <c r="Y456" s="46" t="n">
        <v>0</v>
      </c>
      <c r="Z456" s="39" t="n"/>
      <c r="AA456" s="46" t="n">
        <v>3151.8</v>
      </c>
      <c r="AB456" s="46" t="n">
        <v>491</v>
      </c>
      <c r="AC456" s="46" t="n">
        <v>67.98</v>
      </c>
      <c r="AD456" s="45" t="n">
        <v>7.55</v>
      </c>
      <c r="AE456" s="43" t="inlineStr">
        <is>
          <t>bank_transfer</t>
        </is>
      </c>
      <c r="AF456" s="43" t="inlineStr">
        <is>
          <t>****-****-4317</t>
        </is>
      </c>
      <c r="AG456" s="41" t="n">
        <v>45099</v>
      </c>
      <c r="AH456" s="43" t="n"/>
      <c r="AI456" s="43" t="inlineStr"/>
      <c r="AJ456" s="56" t="inlineStr">
        <is>
          <t>Client updated</t>
        </is>
      </c>
    </row>
    <row r="457">
      <c r="B457" s="39" t="inlineStr">
        <is>
          <t>client_bbb_sdn_bhd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Warehouse</t>
        </is>
      </c>
      <c r="K457" s="39" t="inlineStr">
        <is>
          <t>Supervisor</t>
        </is>
      </c>
      <c r="L457" s="42" t="n">
        <v>45962</v>
      </c>
      <c r="M457" s="42" t="n">
        <v>45991</v>
      </c>
      <c r="N457" s="41" t="n">
        <v>45991</v>
      </c>
      <c r="O457" s="48" t="n">
        <v>1672.67</v>
      </c>
      <c r="P457" s="45" t="n">
        <v>20.89</v>
      </c>
      <c r="Q457" s="47" t="n">
        <v>51.93</v>
      </c>
      <c r="R457" s="48" t="n">
        <v>121.99</v>
      </c>
      <c r="S457" s="40" t="n">
        <v>0</v>
      </c>
      <c r="T457" s="47" t="n">
        <v>1867.48</v>
      </c>
      <c r="U457" s="48" t="n">
        <v>205.42</v>
      </c>
      <c r="V457" s="48" t="n">
        <v>9.34</v>
      </c>
      <c r="W457" s="47" t="n">
        <v>3.73</v>
      </c>
      <c r="X457" s="47" t="n">
        <v>39.8</v>
      </c>
      <c r="Y457" s="50" t="n">
        <v>0</v>
      </c>
      <c r="Z457" s="43" t="n"/>
      <c r="AA457" s="40" t="n">
        <v>1609.19</v>
      </c>
      <c r="AB457" s="47" t="n">
        <v>242.77</v>
      </c>
      <c r="AC457" s="47" t="n">
        <v>33.61</v>
      </c>
      <c r="AD457" s="40" t="n">
        <v>3.73</v>
      </c>
      <c r="AE457" s="39" t="inlineStr">
        <is>
          <t>bank_transfer</t>
        </is>
      </c>
      <c r="AF457" s="39" t="inlineStr">
        <is>
          <t>****-****-8945</t>
        </is>
      </c>
      <c r="AG457" s="42" t="n">
        <v>44107</v>
      </c>
      <c r="AH457" s="39" t="n"/>
      <c r="AI457" s="43" t="inlineStr"/>
      <c r="AJ457" s="56" t="inlineStr">
        <is>
          <t>Client updated</t>
        </is>
      </c>
    </row>
    <row r="458">
      <c r="B458" s="39" t="inlineStr">
        <is>
          <t>client_bbb_sdn_bhd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E0001</t>
        </is>
      </c>
      <c r="I458" s="134" t="inlineStr">
        <is>
          <t>Aisha Rahman</t>
        </is>
      </c>
      <c r="J458" s="51" t="inlineStr">
        <is>
          <t>Warehouse</t>
        </is>
      </c>
      <c r="K458" s="43" t="inlineStr">
        <is>
          <t>Executive</t>
        </is>
      </c>
      <c r="L458" s="42" t="n">
        <v>45962</v>
      </c>
      <c r="M458" s="42" t="n">
        <v>45991</v>
      </c>
      <c r="N458" s="41" t="n">
        <v>45991</v>
      </c>
      <c r="O458" s="46" t="n">
        <v>4490.49</v>
      </c>
      <c r="P458" s="48" t="n">
        <v>5.48</v>
      </c>
      <c r="Q458" s="40" t="n">
        <v>201.18</v>
      </c>
      <c r="R458" s="50" t="n">
        <v>368.26</v>
      </c>
      <c r="S458" s="48" t="n">
        <v>0</v>
      </c>
      <c r="T458" s="45" t="n">
        <v>5065.41</v>
      </c>
      <c r="U458" s="45" t="n">
        <v>557.2</v>
      </c>
      <c r="V458" s="50" t="n">
        <v>25.33</v>
      </c>
      <c r="W458" s="46" t="n">
        <v>10.13</v>
      </c>
      <c r="X458" s="47" t="n">
        <v>270.41</v>
      </c>
      <c r="Y458" s="46" t="n">
        <v>0</v>
      </c>
      <c r="Z458" s="39" t="n"/>
      <c r="AA458" s="50" t="n">
        <v>4202.34</v>
      </c>
      <c r="AB458" s="50" t="n">
        <v>658.5</v>
      </c>
      <c r="AC458" s="45" t="n">
        <v>91.18000000000001</v>
      </c>
      <c r="AD458" s="50" t="n">
        <v>10.13</v>
      </c>
      <c r="AE458" s="43" t="inlineStr">
        <is>
          <t>bank_transfer</t>
        </is>
      </c>
      <c r="AF458" s="43" t="inlineStr">
        <is>
          <t>****-****-1239</t>
        </is>
      </c>
      <c r="AG458" s="42" t="n">
        <v>45489</v>
      </c>
      <c r="AH458" s="39" t="n"/>
      <c r="AI458" s="39" t="inlineStr"/>
      <c r="AJ458" s="56" t="inlineStr">
        <is>
          <t>Client updated</t>
        </is>
      </c>
    </row>
    <row r="459">
      <c r="B459" s="43" t="inlineStr">
        <is>
          <t>client_bbb_sdn_bhd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Warehouse</t>
        </is>
      </c>
      <c r="K459" s="43" t="inlineStr">
        <is>
          <t>Analyst</t>
        </is>
      </c>
      <c r="L459" s="42" t="n">
        <v>45962</v>
      </c>
      <c r="M459" s="42" t="n">
        <v>45991</v>
      </c>
      <c r="N459" s="42" t="n">
        <v>45991</v>
      </c>
      <c r="O459" s="46" t="n">
        <v>1793.91</v>
      </c>
      <c r="P459" s="46" t="n">
        <v>18.04</v>
      </c>
      <c r="Q459" s="40" t="n">
        <v>121.09</v>
      </c>
      <c r="R459" s="47" t="n">
        <v>132.61</v>
      </c>
      <c r="S459" s="47" t="n">
        <v>0</v>
      </c>
      <c r="T459" s="40" t="n">
        <v>2065.65</v>
      </c>
      <c r="U459" s="46" t="n">
        <v>227.22</v>
      </c>
      <c r="V459" s="46" t="n">
        <v>10.33</v>
      </c>
      <c r="W459" s="46" t="n">
        <v>4.13</v>
      </c>
      <c r="X459" s="47" t="n">
        <v>60.52</v>
      </c>
      <c r="Y459" s="45" t="n">
        <v>10.33</v>
      </c>
      <c r="Z459" s="39" t="n"/>
      <c r="AA459" s="47" t="n">
        <v>1753.12</v>
      </c>
      <c r="AB459" s="53" t="n">
        <v>268.53</v>
      </c>
      <c r="AC459" s="50" t="n">
        <v>37.18</v>
      </c>
      <c r="AD459" s="46" t="n">
        <v>4.13</v>
      </c>
      <c r="AE459" s="43" t="inlineStr">
        <is>
          <t>bank_transfer</t>
        </is>
      </c>
      <c r="AF459" s="43" t="inlineStr">
        <is>
          <t>****-****-8726</t>
        </is>
      </c>
      <c r="AG459" s="41" t="n">
        <v>45284</v>
      </c>
      <c r="AH459" s="43" t="n"/>
      <c r="AI459" s="39" t="inlineStr"/>
      <c r="AJ459" s="66" t="inlineStr">
        <is>
          <t>Pending support</t>
        </is>
      </c>
    </row>
    <row r="460">
      <c r="B460" s="43" t="inlineStr">
        <is>
          <t>client_bbb_sdn_bhd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Warehouse</t>
        </is>
      </c>
      <c r="K460" s="39" t="inlineStr">
        <is>
          <t>Supervisor</t>
        </is>
      </c>
      <c r="L460" s="42" t="n">
        <v>45962</v>
      </c>
      <c r="M460" s="42" t="n">
        <v>45991</v>
      </c>
      <c r="N460" s="41" t="n">
        <v>45991</v>
      </c>
      <c r="O460" s="50" t="n">
        <v>3635.35</v>
      </c>
      <c r="P460" s="48" t="n">
        <v>93.09999999999999</v>
      </c>
      <c r="Q460" s="50" t="n">
        <v>239.01</v>
      </c>
      <c r="R460" s="45" t="n">
        <v>640.53</v>
      </c>
      <c r="S460" s="46" t="n">
        <v>0</v>
      </c>
      <c r="T460" s="45" t="n">
        <v>4607.99</v>
      </c>
      <c r="U460" s="45" t="n">
        <v>506.88</v>
      </c>
      <c r="V460" s="50" t="n">
        <v>23.04</v>
      </c>
      <c r="W460" s="46" t="n">
        <v>9.220000000000001</v>
      </c>
      <c r="X460" s="48" t="n">
        <v>261.6</v>
      </c>
      <c r="Y460" s="46" t="n">
        <v>0</v>
      </c>
      <c r="Z460" s="39" t="n"/>
      <c r="AA460" s="47" t="n">
        <v>3807.25</v>
      </c>
      <c r="AB460" s="47" t="n">
        <v>599.04</v>
      </c>
      <c r="AC460" s="48" t="n">
        <v>82.94</v>
      </c>
      <c r="AD460" s="47" t="n">
        <v>9.220000000000001</v>
      </c>
      <c r="AE460" s="39" t="inlineStr">
        <is>
          <t>bank_transfer</t>
        </is>
      </c>
      <c r="AF460" s="43" t="inlineStr">
        <is>
          <t>****-****-9771</t>
        </is>
      </c>
      <c r="AG460" s="42" t="n">
        <v>43893</v>
      </c>
      <c r="AH460" s="39" t="n"/>
      <c r="AI460" s="43" t="inlineStr">
        <is>
          <t>Detail generated from summary split</t>
        </is>
      </c>
      <c r="AJ460" s="49" t="inlineStr">
        <is>
          <t>Needs follow-up</t>
        </is>
      </c>
    </row>
    <row r="461">
      <c r="B461" s="43" t="inlineStr">
        <is>
          <t>client_bbb_sdn_bhd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HR</t>
        </is>
      </c>
      <c r="K461" s="39" t="inlineStr">
        <is>
          <t>Executive</t>
        </is>
      </c>
      <c r="L461" s="41" t="n">
        <v>45962</v>
      </c>
      <c r="M461" s="41" t="n">
        <v>45991</v>
      </c>
      <c r="N461" s="41" t="n">
        <v>45991</v>
      </c>
      <c r="O461" s="46" t="n">
        <v>2102.35</v>
      </c>
      <c r="P461" s="45" t="n">
        <v>52.02</v>
      </c>
      <c r="Q461" s="45" t="n">
        <v>104.26</v>
      </c>
      <c r="R461" s="48" t="n">
        <v>348.38</v>
      </c>
      <c r="S461" s="45" t="n">
        <v>0</v>
      </c>
      <c r="T461" s="46" t="n">
        <v>2607.01</v>
      </c>
      <c r="U461" s="47" t="n">
        <v>286.77</v>
      </c>
      <c r="V461" s="50" t="n">
        <v>13.04</v>
      </c>
      <c r="W461" s="50" t="n">
        <v>5.21</v>
      </c>
      <c r="X461" s="48" t="n">
        <v>146.91</v>
      </c>
      <c r="Y461" s="40" t="n">
        <v>0</v>
      </c>
      <c r="Z461" s="39" t="n"/>
      <c r="AA461" s="47" t="n">
        <v>2155.08</v>
      </c>
      <c r="AB461" s="48" t="n">
        <v>338.91</v>
      </c>
      <c r="AC461" s="40" t="n">
        <v>46.93</v>
      </c>
      <c r="AD461" s="47" t="n">
        <v>5.21</v>
      </c>
      <c r="AE461" s="39" t="inlineStr">
        <is>
          <t>bank_transfer</t>
        </is>
      </c>
      <c r="AF461" s="55" t="inlineStr">
        <is>
          <t>****-****-3834</t>
        </is>
      </c>
      <c r="AG461" s="41" t="n">
        <v>45136</v>
      </c>
      <c r="AH461" s="43" t="n"/>
      <c r="AI461" s="39" t="inlineStr"/>
      <c r="AJ461" s="54" t="inlineStr">
        <is>
          <t>Reviewed</t>
        </is>
      </c>
    </row>
    <row r="462">
      <c r="B462" s="43" t="inlineStr">
        <is>
          <t>client_bbb_sdn_bhd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E0005</t>
        </is>
      </c>
      <c r="I462" s="39" t="inlineStr">
        <is>
          <t>Sarah Lee</t>
        </is>
      </c>
      <c r="J462" s="43" t="inlineStr">
        <is>
          <t>HR</t>
        </is>
      </c>
      <c r="K462" s="39" t="inlineStr">
        <is>
          <t>Analyst</t>
        </is>
      </c>
      <c r="L462" s="41" t="n">
        <v>45962</v>
      </c>
      <c r="M462" s="41" t="n">
        <v>45991</v>
      </c>
      <c r="N462" s="89" t="n">
        <v>45991</v>
      </c>
      <c r="O462" s="47" t="n">
        <v>1817.5</v>
      </c>
      <c r="P462" s="46" t="n">
        <v>61.14</v>
      </c>
      <c r="Q462" s="48" t="n">
        <v>171.09</v>
      </c>
      <c r="R462" s="70" t="n">
        <v>236.7</v>
      </c>
      <c r="S462" s="45" t="n">
        <v>0</v>
      </c>
      <c r="T462" s="46" t="n">
        <v>2286.43</v>
      </c>
      <c r="U462" s="47" t="n">
        <v>251.51</v>
      </c>
      <c r="V462" s="50" t="n">
        <v>11.43</v>
      </c>
      <c r="W462" s="50" t="n">
        <v>4.57</v>
      </c>
      <c r="X462" s="47" t="n">
        <v>122.58</v>
      </c>
      <c r="Y462" s="46" t="n">
        <v>0</v>
      </c>
      <c r="Z462" s="43" t="n"/>
      <c r="AA462" s="65" t="n">
        <v>1896.34</v>
      </c>
      <c r="AB462" s="48" t="n">
        <v>297.24</v>
      </c>
      <c r="AC462" s="46" t="n">
        <v>41.16</v>
      </c>
      <c r="AD462" s="48" t="n">
        <v>4.57</v>
      </c>
      <c r="AE462" s="39" t="inlineStr">
        <is>
          <t>bank_transfer</t>
        </is>
      </c>
      <c r="AF462" s="39" t="inlineStr">
        <is>
          <t>****-****-6635</t>
        </is>
      </c>
      <c r="AG462" s="42" t="n">
        <v>45212</v>
      </c>
      <c r="AH462" s="39" t="n"/>
      <c r="AI462" s="43" t="inlineStr"/>
      <c r="AJ462" s="54" t="inlineStr">
        <is>
          <t>Reviewed</t>
        </is>
      </c>
    </row>
    <row r="463">
      <c r="B463" s="43" t="inlineStr">
        <is>
          <t>client_bbb_sdn_bhd</t>
        </is>
      </c>
      <c r="C463" s="48" t="n">
        <v>2025</v>
      </c>
      <c r="D463" s="41" t="n">
        <v>45658</v>
      </c>
      <c r="E463" s="78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E0006</t>
        </is>
      </c>
      <c r="I463" s="51" t="inlineStr">
        <is>
          <t>Farah Hassan</t>
        </is>
      </c>
      <c r="J463" s="39" t="inlineStr">
        <is>
          <t>HR</t>
        </is>
      </c>
      <c r="K463" s="39" t="inlineStr">
        <is>
          <t>Manager</t>
        </is>
      </c>
      <c r="L463" s="41" t="n">
        <v>45962</v>
      </c>
      <c r="M463" s="42" t="n">
        <v>45991</v>
      </c>
      <c r="N463" s="41" t="n">
        <v>45991</v>
      </c>
      <c r="O463" s="45" t="n">
        <v>1376.03</v>
      </c>
      <c r="P463" s="46" t="n">
        <v>7.34</v>
      </c>
      <c r="Q463" s="40" t="n">
        <v>91.7</v>
      </c>
      <c r="R463" s="40" t="n">
        <v>247.49</v>
      </c>
      <c r="S463" s="47" t="n">
        <v>0</v>
      </c>
      <c r="T463" s="40" t="n">
        <v>1722.56</v>
      </c>
      <c r="U463" s="48" t="n">
        <v>189.48</v>
      </c>
      <c r="V463" s="46" t="n">
        <v>8.609999999999999</v>
      </c>
      <c r="W463" s="50" t="n">
        <v>3.45</v>
      </c>
      <c r="X463" s="45" t="n">
        <v>92.62</v>
      </c>
      <c r="Y463" s="45" t="n">
        <v>8.609999999999999</v>
      </c>
      <c r="Z463" s="39" t="n"/>
      <c r="AA463" s="50" t="n">
        <v>1419.79</v>
      </c>
      <c r="AB463" s="48" t="n">
        <v>223.93</v>
      </c>
      <c r="AC463" s="40" t="n">
        <v>31.01</v>
      </c>
      <c r="AD463" s="40" t="n">
        <v>3.45</v>
      </c>
      <c r="AE463" s="43" t="inlineStr">
        <is>
          <t>bank_transfer</t>
        </is>
      </c>
      <c r="AF463" s="39" t="inlineStr">
        <is>
          <t>****-****-3878</t>
        </is>
      </c>
      <c r="AG463" s="41" t="n">
        <v>43921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client_bbb_sdn_bhd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HR</t>
        </is>
      </c>
      <c r="K464" s="43" t="inlineStr">
        <is>
          <t>Analyst</t>
        </is>
      </c>
      <c r="L464" s="41" t="n">
        <v>45962</v>
      </c>
      <c r="M464" s="42" t="n">
        <v>45991</v>
      </c>
      <c r="N464" s="42" t="n">
        <v>45991</v>
      </c>
      <c r="O464" s="47" t="n">
        <v>813.37</v>
      </c>
      <c r="P464" s="46" t="n">
        <v>13.26</v>
      </c>
      <c r="Q464" s="50" t="n">
        <v>25.71</v>
      </c>
      <c r="R464" s="64" t="n">
        <v>150.02</v>
      </c>
      <c r="S464" s="45" t="n">
        <v>0</v>
      </c>
      <c r="T464" s="46" t="n">
        <v>1002.36</v>
      </c>
      <c r="U464" s="50" t="n">
        <v>110.26</v>
      </c>
      <c r="V464" s="45" t="n">
        <v>5.01</v>
      </c>
      <c r="W464" s="50" t="n">
        <v>2</v>
      </c>
      <c r="X464" s="45" t="n">
        <v>32.63</v>
      </c>
      <c r="Y464" s="48" t="n">
        <v>5.01</v>
      </c>
      <c r="Z464" s="39" t="n"/>
      <c r="AA464" s="45" t="n">
        <v>847.45</v>
      </c>
      <c r="AB464" s="40" t="n">
        <v>130.31</v>
      </c>
      <c r="AC464" s="45" t="n">
        <v>18.04</v>
      </c>
      <c r="AD464" s="50" t="n">
        <v>2</v>
      </c>
      <c r="AE464" s="43" t="inlineStr">
        <is>
          <t>bank_transfer</t>
        </is>
      </c>
      <c r="AF464" s="43" t="inlineStr">
        <is>
          <t>****-****-9321</t>
        </is>
      </c>
      <c r="AG464" s="41" t="n">
        <v>44942</v>
      </c>
      <c r="AH464" s="39" t="n"/>
      <c r="AI464" s="43" t="inlineStr"/>
      <c r="AJ464" s="66" t="inlineStr">
        <is>
          <t>Pending support</t>
        </is>
      </c>
    </row>
    <row r="465">
      <c r="B465" s="43" t="inlineStr">
        <is>
          <t>client_bbb_sdn_bhd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3" t="inlineStr">
        <is>
          <t>PAY202511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HR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1567.71</v>
      </c>
      <c r="P465" s="40" t="n">
        <v>18.66</v>
      </c>
      <c r="Q465" s="40" t="n">
        <v>110.08</v>
      </c>
      <c r="R465" s="47" t="n">
        <v>122.66</v>
      </c>
      <c r="S465" s="47" t="n">
        <v>0</v>
      </c>
      <c r="T465" s="45" t="n">
        <v>1819.11</v>
      </c>
      <c r="U465" s="50" t="n">
        <v>200.1</v>
      </c>
      <c r="V465" s="46" t="n">
        <v>9.1</v>
      </c>
      <c r="W465" s="40" t="n">
        <v>3.64</v>
      </c>
      <c r="X465" s="48" t="n">
        <v>57.17</v>
      </c>
      <c r="Y465" s="50" t="n">
        <v>9.1</v>
      </c>
      <c r="Z465" s="39" t="n"/>
      <c r="AA465" s="48" t="n">
        <v>1540</v>
      </c>
      <c r="AB465" s="46" t="n">
        <v>236.48</v>
      </c>
      <c r="AC465" s="47" t="n">
        <v>32.74</v>
      </c>
      <c r="AD465" s="46" t="n">
        <v>3.64</v>
      </c>
      <c r="AE465" s="43" t="inlineStr">
        <is>
          <t>bank_transfer</t>
        </is>
      </c>
      <c r="AF465" s="39" t="inlineStr">
        <is>
          <t>****-****-8414</t>
        </is>
      </c>
      <c r="AG465" s="41" t="n">
        <v>44718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client_bbb_sdn_bhd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HR</t>
        </is>
      </c>
      <c r="K466" s="39" t="inlineStr">
        <is>
          <t>Analyst</t>
        </is>
      </c>
      <c r="L466" s="42" t="n">
        <v>45962</v>
      </c>
      <c r="M466" s="62" t="n">
        <v>45991</v>
      </c>
      <c r="N466" s="42" t="n">
        <v>45991</v>
      </c>
      <c r="O466" s="50" t="n">
        <v>2047</v>
      </c>
      <c r="P466" s="40" t="n">
        <v>14.19</v>
      </c>
      <c r="Q466" s="48" t="n">
        <v>191.12</v>
      </c>
      <c r="R466" s="47" t="n">
        <v>200.69</v>
      </c>
      <c r="S466" s="40" t="n">
        <v>0</v>
      </c>
      <c r="T466" s="46" t="n">
        <v>2453</v>
      </c>
      <c r="U466" s="47" t="n">
        <v>269.83</v>
      </c>
      <c r="V466" s="40" t="n">
        <v>12.27</v>
      </c>
      <c r="W466" s="47" t="n">
        <v>4.91</v>
      </c>
      <c r="X466" s="103" t="n">
        <v>106.02</v>
      </c>
      <c r="Y466" s="46" t="n">
        <v>0</v>
      </c>
      <c r="Z466" s="39" t="n"/>
      <c r="AA466" s="48" t="n">
        <v>2059.97</v>
      </c>
      <c r="AB466" s="48" t="n">
        <v>318.89</v>
      </c>
      <c r="AC466" s="46" t="n">
        <v>44.15</v>
      </c>
      <c r="AD466" s="45" t="n">
        <v>4.91</v>
      </c>
      <c r="AE466" s="43" t="inlineStr">
        <is>
          <t>bank_transfer</t>
        </is>
      </c>
      <c r="AF466" s="43" t="inlineStr">
        <is>
          <t>****-****-6662</t>
        </is>
      </c>
      <c r="AG466" s="42" t="n">
        <v>44107</v>
      </c>
      <c r="AH466" s="39" t="n"/>
      <c r="AI466" s="39" t="inlineStr"/>
      <c r="AJ466" s="49" t="inlineStr">
        <is>
          <t>Needs follow-up</t>
        </is>
      </c>
    </row>
    <row r="467">
      <c r="B467" s="39" t="inlineStr">
        <is>
          <t>client_bbb_sdn_bhd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E0010</t>
        </is>
      </c>
      <c r="I467" s="68" t="inlineStr">
        <is>
          <t>Priya Nair</t>
        </is>
      </c>
      <c r="J467" s="61" t="inlineStr">
        <is>
          <t>HR</t>
        </is>
      </c>
      <c r="K467" s="43" t="inlineStr">
        <is>
          <t>Manager</t>
        </is>
      </c>
      <c r="L467" s="42" t="n">
        <v>45962</v>
      </c>
      <c r="M467" s="42" t="n">
        <v>45991</v>
      </c>
      <c r="N467" s="42" t="n">
        <v>45991</v>
      </c>
      <c r="O467" s="48" t="n">
        <v>1221.07</v>
      </c>
      <c r="P467" s="48" t="n">
        <v>20.56</v>
      </c>
      <c r="Q467" s="40" t="n">
        <v>37.5</v>
      </c>
      <c r="R467" s="46" t="n">
        <v>177.33</v>
      </c>
      <c r="S467" s="47" t="n">
        <v>0</v>
      </c>
      <c r="T467" s="48" t="n">
        <v>1456.46</v>
      </c>
      <c r="U467" s="50" t="n">
        <v>160.21</v>
      </c>
      <c r="V467" s="71" t="n">
        <v>7.28</v>
      </c>
      <c r="W467" s="47" t="n">
        <v>2.91</v>
      </c>
      <c r="X467" s="47" t="n">
        <v>57.26</v>
      </c>
      <c r="Y467" s="46" t="n">
        <v>0</v>
      </c>
      <c r="Z467" s="43" t="n"/>
      <c r="AA467" s="45" t="n">
        <v>1228.8</v>
      </c>
      <c r="AB467" s="46" t="n">
        <v>189.34</v>
      </c>
      <c r="AC467" s="46" t="n">
        <v>26.22</v>
      </c>
      <c r="AD467" s="40" t="n">
        <v>2.91</v>
      </c>
      <c r="AE467" s="39" t="inlineStr">
        <is>
          <t>bank_transfer</t>
        </is>
      </c>
      <c r="AF467" s="39" t="inlineStr">
        <is>
          <t>****-****-5961</t>
        </is>
      </c>
      <c r="AG467" s="41" t="n">
        <v>44064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client_bbb_sdn_bhd</t>
        </is>
      </c>
      <c r="C468" s="45" t="n">
        <v>2025</v>
      </c>
      <c r="D468" s="89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HR</t>
        </is>
      </c>
      <c r="K468" s="39" t="inlineStr">
        <is>
          <t>Executive</t>
        </is>
      </c>
      <c r="L468" s="41" t="n">
        <v>45962</v>
      </c>
      <c r="M468" s="42" t="n">
        <v>45991</v>
      </c>
      <c r="N468" s="42" t="n">
        <v>45991</v>
      </c>
      <c r="O468" s="40" t="n">
        <v>2346.13</v>
      </c>
      <c r="P468" s="40" t="n">
        <v>37.7</v>
      </c>
      <c r="Q468" s="45" t="n">
        <v>57.99</v>
      </c>
      <c r="R468" s="47" t="n">
        <v>378.94</v>
      </c>
      <c r="S468" s="45" t="n">
        <v>0</v>
      </c>
      <c r="T468" s="50" t="n">
        <v>2820.76</v>
      </c>
      <c r="U468" s="50" t="n">
        <v>310.28</v>
      </c>
      <c r="V468" s="45" t="n">
        <v>14.1</v>
      </c>
      <c r="W468" s="48" t="n">
        <v>5.64</v>
      </c>
      <c r="X468" s="50" t="n">
        <v>124.01</v>
      </c>
      <c r="Y468" s="48" t="n">
        <v>14.1</v>
      </c>
      <c r="Z468" s="39" t="n"/>
      <c r="AA468" s="47" t="n">
        <v>2352.63</v>
      </c>
      <c r="AB468" s="45" t="n">
        <v>366.7</v>
      </c>
      <c r="AC468" s="45" t="n">
        <v>50.77</v>
      </c>
      <c r="AD468" s="40" t="n">
        <v>5.64</v>
      </c>
      <c r="AE468" s="39" t="inlineStr">
        <is>
          <t>bank_transfer</t>
        </is>
      </c>
      <c r="AF468" s="43" t="inlineStr">
        <is>
          <t>****-****-5602</t>
        </is>
      </c>
      <c r="AG468" s="41" t="n">
        <v>44862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client_bbb_sdn_bhd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HR</t>
        </is>
      </c>
      <c r="K469" s="39" t="inlineStr">
        <is>
          <t>Executive</t>
        </is>
      </c>
      <c r="L469" s="41" t="n">
        <v>45962</v>
      </c>
      <c r="M469" s="42" t="n">
        <v>45991</v>
      </c>
      <c r="N469" s="41" t="n">
        <v>45991</v>
      </c>
      <c r="O469" s="50" t="n">
        <v>2455.51</v>
      </c>
      <c r="P469" s="45" t="n">
        <v>75.72</v>
      </c>
      <c r="Q469" s="46" t="n">
        <v>222.44</v>
      </c>
      <c r="R469" s="45" t="n">
        <v>68.86</v>
      </c>
      <c r="S469" s="46" t="n">
        <v>0</v>
      </c>
      <c r="T469" s="40" t="n">
        <v>2822.53</v>
      </c>
      <c r="U469" s="45" t="n">
        <v>310.48</v>
      </c>
      <c r="V469" s="50" t="n">
        <v>14.11</v>
      </c>
      <c r="W469" s="46" t="n">
        <v>5.65</v>
      </c>
      <c r="X469" s="47" t="n">
        <v>92.88</v>
      </c>
      <c r="Y469" s="45" t="n">
        <v>0</v>
      </c>
      <c r="Z469" s="39" t="n"/>
      <c r="AA469" s="48" t="n">
        <v>2399.41</v>
      </c>
      <c r="AB469" s="53" t="n">
        <v>366.93</v>
      </c>
      <c r="AC469" s="47" t="n">
        <v>50.81</v>
      </c>
      <c r="AD469" s="46" t="n">
        <v>5.65</v>
      </c>
      <c r="AE469" s="43" t="inlineStr">
        <is>
          <t>bank_transfer</t>
        </is>
      </c>
      <c r="AF469" s="43" t="inlineStr">
        <is>
          <t>****-****-4528</t>
        </is>
      </c>
      <c r="AG469" s="42" t="n">
        <v>44209</v>
      </c>
      <c r="AH469" s="69" t="n"/>
      <c r="AI469" s="39" t="inlineStr"/>
      <c r="AJ469" s="49" t="inlineStr">
        <is>
          <t>Needs follow-up</t>
        </is>
      </c>
    </row>
    <row r="470">
      <c r="B470" s="43" t="inlineStr">
        <is>
          <t>client_bbb_sdn_bhd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E0003</t>
        </is>
      </c>
      <c r="I470" s="43" t="inlineStr">
        <is>
          <t>Mei Tan</t>
        </is>
      </c>
      <c r="J470" s="61" t="inlineStr">
        <is>
          <t>HR</t>
        </is>
      </c>
      <c r="K470" s="39" t="inlineStr">
        <is>
          <t>Analyst</t>
        </is>
      </c>
      <c r="L470" s="42" t="n">
        <v>45962</v>
      </c>
      <c r="M470" s="41" t="n">
        <v>45991</v>
      </c>
      <c r="N470" s="41" t="n">
        <v>45991</v>
      </c>
      <c r="O470" s="46" t="n">
        <v>1573.32</v>
      </c>
      <c r="P470" s="47" t="n">
        <v>40.88</v>
      </c>
      <c r="Q470" s="46" t="n">
        <v>124.23</v>
      </c>
      <c r="R470" s="46" t="n">
        <v>133.52</v>
      </c>
      <c r="S470" s="48" t="n">
        <v>0</v>
      </c>
      <c r="T470" s="45" t="n">
        <v>1871.95</v>
      </c>
      <c r="U470" s="48" t="n">
        <v>205.91</v>
      </c>
      <c r="V470" s="50" t="n">
        <v>9.359999999999999</v>
      </c>
      <c r="W470" s="48" t="n">
        <v>3.74</v>
      </c>
      <c r="X470" s="45" t="n">
        <v>101.73</v>
      </c>
      <c r="Y470" s="70" t="n">
        <v>9.359999999999999</v>
      </c>
      <c r="Z470" s="43" t="n"/>
      <c r="AA470" s="50" t="n">
        <v>1541.85</v>
      </c>
      <c r="AB470" s="48" t="n">
        <v>243.35</v>
      </c>
      <c r="AC470" s="47" t="n">
        <v>33.7</v>
      </c>
      <c r="AD470" s="48" t="n">
        <v>3.74</v>
      </c>
      <c r="AE470" s="57" t="inlineStr">
        <is>
          <t>bank_transfer</t>
        </is>
      </c>
      <c r="AF470" s="43" t="inlineStr">
        <is>
          <t>****-****-1406</t>
        </is>
      </c>
      <c r="AG470" s="42" t="n">
        <v>44852</v>
      </c>
      <c r="AH470" s="39" t="n"/>
      <c r="AI470" s="39" t="inlineStr"/>
      <c r="AJ470" s="56" t="inlineStr">
        <is>
          <t>Client updated</t>
        </is>
      </c>
    </row>
    <row r="471">
      <c r="B471" s="39" t="inlineStr">
        <is>
          <t>client_bbb_sdn_bhd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HR</t>
        </is>
      </c>
      <c r="K471" s="43" t="inlineStr">
        <is>
          <t>Manager</t>
        </is>
      </c>
      <c r="L471" s="41" t="n">
        <v>45962</v>
      </c>
      <c r="M471" s="42" t="n">
        <v>45991</v>
      </c>
      <c r="N471" s="42" t="n">
        <v>45991</v>
      </c>
      <c r="O471" s="53" t="n">
        <v>1404.67</v>
      </c>
      <c r="P471" s="45" t="n">
        <v>45.42</v>
      </c>
      <c r="Q471" s="40" t="n">
        <v>116.65</v>
      </c>
      <c r="R471" s="46" t="n">
        <v>137.77</v>
      </c>
      <c r="S471" s="46" t="n">
        <v>0</v>
      </c>
      <c r="T471" s="47" t="n">
        <v>1704.51</v>
      </c>
      <c r="U471" s="47" t="n">
        <v>187.5</v>
      </c>
      <c r="V471" s="46" t="n">
        <v>8.52</v>
      </c>
      <c r="W471" s="40" t="n">
        <v>3.41</v>
      </c>
      <c r="X471" s="48" t="n">
        <v>45.23</v>
      </c>
      <c r="Y471" s="50" t="n">
        <v>8.52</v>
      </c>
      <c r="Z471" s="39" t="n"/>
      <c r="AA471" s="47" t="n">
        <v>1451.33</v>
      </c>
      <c r="AB471" s="45" t="n">
        <v>221.59</v>
      </c>
      <c r="AC471" s="46" t="n">
        <v>30.68</v>
      </c>
      <c r="AD471" s="47" t="n">
        <v>3.41</v>
      </c>
      <c r="AE471" s="39" t="inlineStr">
        <is>
          <t>bank_transfer</t>
        </is>
      </c>
      <c r="AF471" s="44" t="inlineStr">
        <is>
          <t>****-****-2277</t>
        </is>
      </c>
      <c r="AG471" s="41" t="n">
        <v>44712</v>
      </c>
      <c r="AH471" s="43" t="n"/>
      <c r="AI471" s="43" t="inlineStr"/>
      <c r="AJ471" s="54" t="inlineStr">
        <is>
          <t>Reviewed</t>
        </is>
      </c>
    </row>
    <row r="472">
      <c r="B472" s="43" t="inlineStr">
        <is>
          <t>client_bbb_sdn_bhd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HR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78" t="n">
        <v>45991</v>
      </c>
      <c r="O472" s="48" t="n">
        <v>983.79</v>
      </c>
      <c r="P472" s="46" t="n">
        <v>0.31</v>
      </c>
      <c r="Q472" s="48" t="n">
        <v>81.06</v>
      </c>
      <c r="R472" s="46" t="n">
        <v>105.95</v>
      </c>
      <c r="S472" s="45" t="n">
        <v>0</v>
      </c>
      <c r="T472" s="48" t="n">
        <v>1171.11</v>
      </c>
      <c r="U472" s="46" t="n">
        <v>128.82</v>
      </c>
      <c r="V472" s="48" t="n">
        <v>5.86</v>
      </c>
      <c r="W472" s="40" t="n">
        <v>2.34</v>
      </c>
      <c r="X472" s="45" t="n">
        <v>62.61</v>
      </c>
      <c r="Y472" s="47" t="n">
        <v>0</v>
      </c>
      <c r="Z472" s="43" t="n"/>
      <c r="AA472" s="40" t="n">
        <v>971.48</v>
      </c>
      <c r="AB472" s="50" t="n">
        <v>152.24</v>
      </c>
      <c r="AC472" s="50" t="n">
        <v>21.08</v>
      </c>
      <c r="AD472" s="45" t="n">
        <v>2.34</v>
      </c>
      <c r="AE472" s="39" t="inlineStr">
        <is>
          <t>bank_transfer</t>
        </is>
      </c>
      <c r="AF472" s="39" t="inlineStr">
        <is>
          <t>****-****-8664</t>
        </is>
      </c>
      <c r="AG472" s="41" t="n">
        <v>44738</v>
      </c>
      <c r="AH472" s="43" t="n"/>
      <c r="AI472" s="39" t="inlineStr">
        <is>
          <t>Detail generated from summary split</t>
        </is>
      </c>
      <c r="AJ472" s="49" t="inlineStr">
        <is>
          <t>Needs follow-up</t>
        </is>
      </c>
    </row>
    <row r="473">
      <c r="B473" s="39" t="inlineStr">
        <is>
          <t>client_bbb_sdn_bhd</t>
        </is>
      </c>
      <c r="C473" s="45" t="n">
        <v>2025</v>
      </c>
      <c r="D473" s="98" t="n">
        <v>45658</v>
      </c>
      <c r="E473" s="41" t="n">
        <v>46022</v>
      </c>
      <c r="F473" s="43" t="inlineStr">
        <is>
          <t>MYR</t>
        </is>
      </c>
      <c r="G473" s="69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Finance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8226.59</v>
      </c>
      <c r="P473" s="91" t="n">
        <v>55.7</v>
      </c>
      <c r="Q473" s="47" t="n">
        <v>454.9</v>
      </c>
      <c r="R473" s="48" t="n">
        <v>1092.14</v>
      </c>
      <c r="S473" s="48" t="n">
        <v>0</v>
      </c>
      <c r="T473" s="48" t="n">
        <v>9829.33</v>
      </c>
      <c r="U473" s="45" t="n">
        <v>1081.23</v>
      </c>
      <c r="V473" s="50" t="n">
        <v>49.15</v>
      </c>
      <c r="W473" s="50" t="n">
        <v>19.66</v>
      </c>
      <c r="X473" s="47" t="n">
        <v>449.08</v>
      </c>
      <c r="Y473" s="47" t="n">
        <v>49.15</v>
      </c>
      <c r="Z473" s="43" t="n"/>
      <c r="AA473" s="50" t="n">
        <v>8181.06</v>
      </c>
      <c r="AB473" s="46" t="n">
        <v>1277.81</v>
      </c>
      <c r="AC473" s="48" t="n">
        <v>176.93</v>
      </c>
      <c r="AD473" s="46" t="n">
        <v>19.66</v>
      </c>
      <c r="AE473" s="43" t="inlineStr">
        <is>
          <t>bank_transfer</t>
        </is>
      </c>
      <c r="AF473" s="39" t="inlineStr">
        <is>
          <t>****-****-8076</t>
        </is>
      </c>
      <c r="AG473" s="41" t="n">
        <v>45341</v>
      </c>
      <c r="AH473" s="39" t="n"/>
      <c r="AI473" s="43" t="inlineStr"/>
      <c r="AJ473" s="56" t="inlineStr">
        <is>
          <t>Client updated</t>
        </is>
      </c>
    </row>
    <row r="474">
      <c r="B474" s="39" t="inlineStr">
        <is>
          <t>client_bbb_sdn_bhd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Finance</t>
        </is>
      </c>
      <c r="K474" s="39" t="inlineStr">
        <is>
          <t>Supervisor</t>
        </is>
      </c>
      <c r="L474" s="42" t="n">
        <v>45992</v>
      </c>
      <c r="M474" s="42" t="n">
        <v>46022</v>
      </c>
      <c r="N474" s="42" t="n">
        <v>46022</v>
      </c>
      <c r="O474" s="50" t="n">
        <v>8958.450000000001</v>
      </c>
      <c r="P474" s="50" t="n">
        <v>177.44</v>
      </c>
      <c r="Q474" s="47" t="n">
        <v>282.45</v>
      </c>
      <c r="R474" s="50" t="n">
        <v>712.8099999999999</v>
      </c>
      <c r="S474" s="40" t="n">
        <v>0</v>
      </c>
      <c r="T474" s="48" t="n">
        <v>10131.15</v>
      </c>
      <c r="U474" s="45" t="n">
        <v>1114.43</v>
      </c>
      <c r="V474" s="40" t="n">
        <v>50.66</v>
      </c>
      <c r="W474" s="46" t="n">
        <v>20.26</v>
      </c>
      <c r="X474" s="40" t="n">
        <v>516.09</v>
      </c>
      <c r="Y474" s="48" t="n">
        <v>50.66</v>
      </c>
      <c r="Z474" s="43" t="n"/>
      <c r="AA474" s="45" t="n">
        <v>8379.049999999999</v>
      </c>
      <c r="AB474" s="46" t="n">
        <v>1317.05</v>
      </c>
      <c r="AC474" s="48" t="n">
        <v>182.36</v>
      </c>
      <c r="AD474" s="47" t="n">
        <v>20.26</v>
      </c>
      <c r="AE474" s="39" t="inlineStr">
        <is>
          <t>bank_transfer</t>
        </is>
      </c>
      <c r="AF474" s="43" t="inlineStr">
        <is>
          <t>****-****-1901</t>
        </is>
      </c>
      <c r="AG474" s="41" t="n">
        <v>44354</v>
      </c>
      <c r="AH474" s="39" t="n"/>
      <c r="AI474" s="39" t="inlineStr"/>
      <c r="AJ474" s="56" t="inlineStr">
        <is>
          <t>Client updated</t>
        </is>
      </c>
    </row>
    <row r="475">
      <c r="B475" s="39" t="inlineStr">
        <is>
          <t>client_bbb_sdn_bhd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Finance</t>
        </is>
      </c>
      <c r="K475" s="39" t="inlineStr">
        <is>
          <t>Analyst</t>
        </is>
      </c>
      <c r="L475" s="42" t="n">
        <v>45992</v>
      </c>
      <c r="M475" s="42" t="n">
        <v>46022</v>
      </c>
      <c r="N475" s="42" t="n">
        <v>46022</v>
      </c>
      <c r="O475" s="47" t="n">
        <v>5788.35</v>
      </c>
      <c r="P475" s="47" t="n">
        <v>126.56</v>
      </c>
      <c r="Q475" s="46" t="n">
        <v>480.62</v>
      </c>
      <c r="R475" s="45" t="n">
        <v>882.58</v>
      </c>
      <c r="S475" s="46" t="n">
        <v>0</v>
      </c>
      <c r="T475" s="47" t="n">
        <v>7278.11</v>
      </c>
      <c r="U475" s="47" t="n">
        <v>800.59</v>
      </c>
      <c r="V475" s="50" t="n">
        <v>36.39</v>
      </c>
      <c r="W475" s="40" t="n">
        <v>14.56</v>
      </c>
      <c r="X475" s="48" t="n">
        <v>342.47</v>
      </c>
      <c r="Y475" s="50" t="n">
        <v>0</v>
      </c>
      <c r="Z475" s="39" t="n"/>
      <c r="AA475" s="40" t="n">
        <v>6084.1</v>
      </c>
      <c r="AB475" s="45" t="n">
        <v>946.15</v>
      </c>
      <c r="AC475" s="71" t="n">
        <v>131.01</v>
      </c>
      <c r="AD475" s="45" t="n">
        <v>14.56</v>
      </c>
      <c r="AE475" s="39" t="inlineStr">
        <is>
          <t>bank_transfer</t>
        </is>
      </c>
      <c r="AF475" s="39" t="inlineStr">
        <is>
          <t>****-****-5056</t>
        </is>
      </c>
      <c r="AG475" s="42" t="n">
        <v>44803</v>
      </c>
      <c r="AH475" s="39" t="n"/>
      <c r="AI475" s="39" t="inlineStr"/>
      <c r="AJ475" s="66" t="inlineStr">
        <is>
          <t>Pending support</t>
        </is>
      </c>
    </row>
    <row r="476" ht="24" customHeight="1">
      <c r="B476" s="39" t="inlineStr">
        <is>
          <t>client_bbb_sdn_bhd</t>
        </is>
      </c>
      <c r="C476" s="50" t="n">
        <v>2025</v>
      </c>
      <c r="D476" s="8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Finance</t>
        </is>
      </c>
      <c r="K476" s="43" t="inlineStr">
        <is>
          <t>Manager</t>
        </is>
      </c>
      <c r="L476" s="42" t="n">
        <v>45992</v>
      </c>
      <c r="M476" s="41" t="n">
        <v>46022</v>
      </c>
      <c r="N476" s="42" t="n">
        <v>46022</v>
      </c>
      <c r="O476" s="50" t="n">
        <v>3408.54</v>
      </c>
      <c r="P476" s="40" t="n">
        <v>109.21</v>
      </c>
      <c r="Q476" s="50" t="n">
        <v>123.21</v>
      </c>
      <c r="R476" s="46" t="n">
        <v>319.45</v>
      </c>
      <c r="S476" s="40" t="n">
        <v>0</v>
      </c>
      <c r="T476" s="40" t="n">
        <v>3960.41</v>
      </c>
      <c r="U476" s="48" t="n">
        <v>435.65</v>
      </c>
      <c r="V476" s="45" t="n">
        <v>19.8</v>
      </c>
      <c r="W476" s="50" t="n">
        <v>7.92</v>
      </c>
      <c r="X476" s="48" t="n">
        <v>217.26</v>
      </c>
      <c r="Y476" s="45" t="n">
        <v>0</v>
      </c>
      <c r="Z476" s="43" t="n"/>
      <c r="AA476" s="70" t="n">
        <v>3279.78</v>
      </c>
      <c r="AB476" s="46" t="n">
        <v>514.85</v>
      </c>
      <c r="AC476" s="45" t="n">
        <v>71.29000000000001</v>
      </c>
      <c r="AD476" s="40" t="n">
        <v>7.92</v>
      </c>
      <c r="AE476" s="43" t="inlineStr">
        <is>
          <t>bank_transfer</t>
        </is>
      </c>
      <c r="AF476" s="39" t="inlineStr">
        <is>
          <t>****-****-4206</t>
        </is>
      </c>
      <c r="AG476" s="42" t="n">
        <v>45312</v>
      </c>
      <c r="AH476" s="43" t="n"/>
      <c r="AI476" s="55" t="inlineStr">
        <is>
          <t>Detail generated from summary split</t>
        </is>
      </c>
      <c r="AJ476" s="56" t="inlineStr">
        <is>
          <t>Client updated</t>
        </is>
      </c>
    </row>
    <row r="477">
      <c r="B477" s="43" t="inlineStr">
        <is>
          <t>client_bbb_sdn_bhd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Operations</t>
        </is>
      </c>
      <c r="K477" s="39" t="inlineStr">
        <is>
          <t>Manager</t>
        </is>
      </c>
      <c r="L477" s="41" t="n">
        <v>45992</v>
      </c>
      <c r="M477" s="41" t="n">
        <v>46022</v>
      </c>
      <c r="N477" s="62" t="n">
        <v>46022</v>
      </c>
      <c r="O477" s="45" t="n">
        <v>1104.9</v>
      </c>
      <c r="P477" s="47" t="n">
        <v>25.73</v>
      </c>
      <c r="Q477" s="40" t="n">
        <v>93.38</v>
      </c>
      <c r="R477" s="45" t="n">
        <v>44.16</v>
      </c>
      <c r="S477" s="40" t="n">
        <v>0</v>
      </c>
      <c r="T477" s="45" t="n">
        <v>1268.17</v>
      </c>
      <c r="U477" s="46" t="n">
        <v>139.5</v>
      </c>
      <c r="V477" s="50" t="n">
        <v>6.34</v>
      </c>
      <c r="W477" s="46" t="n">
        <v>2.54</v>
      </c>
      <c r="X477" s="40" t="n">
        <v>37.7</v>
      </c>
      <c r="Y477" s="48" t="n">
        <v>0</v>
      </c>
      <c r="Z477" s="39" t="n"/>
      <c r="AA477" s="47" t="n">
        <v>1082.09</v>
      </c>
      <c r="AB477" s="40" t="n">
        <v>164.86</v>
      </c>
      <c r="AC477" s="40" t="n">
        <v>22.83</v>
      </c>
      <c r="AD477" s="47" t="n">
        <v>2.54</v>
      </c>
      <c r="AE477" s="39" t="inlineStr">
        <is>
          <t>bank_transfer</t>
        </is>
      </c>
      <c r="AF477" s="43" t="inlineStr">
        <is>
          <t>****-****-5156</t>
        </is>
      </c>
      <c r="AG477" s="42" t="n">
        <v>45223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client_bbb_sdn_bhd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Operations</t>
        </is>
      </c>
      <c r="K478" s="39" t="inlineStr">
        <is>
          <t>Executive</t>
        </is>
      </c>
      <c r="L478" s="41" t="n">
        <v>45992</v>
      </c>
      <c r="M478" s="41" t="n">
        <v>46022</v>
      </c>
      <c r="N478" s="41" t="n">
        <v>46022</v>
      </c>
      <c r="O478" s="46" t="n">
        <v>674.38</v>
      </c>
      <c r="P478" s="50" t="n">
        <v>19.58</v>
      </c>
      <c r="Q478" s="47" t="n">
        <v>46.65</v>
      </c>
      <c r="R478" s="50" t="n">
        <v>23.79</v>
      </c>
      <c r="S478" s="48" t="n">
        <v>0</v>
      </c>
      <c r="T478" s="40" t="n">
        <v>764.4</v>
      </c>
      <c r="U478" s="40" t="n">
        <v>84.08</v>
      </c>
      <c r="V478" s="50" t="n">
        <v>3.82</v>
      </c>
      <c r="W478" s="46" t="n">
        <v>1.53</v>
      </c>
      <c r="X478" s="40" t="n">
        <v>25.07</v>
      </c>
      <c r="Y478" s="50" t="n">
        <v>3.82</v>
      </c>
      <c r="Z478" s="43" t="n"/>
      <c r="AA478" s="47" t="n">
        <v>646.08</v>
      </c>
      <c r="AB478" s="50" t="n">
        <v>99.37</v>
      </c>
      <c r="AC478" s="50" t="n">
        <v>13.76</v>
      </c>
      <c r="AD478" s="120" t="n">
        <v>1.53</v>
      </c>
      <c r="AE478" s="43" t="inlineStr">
        <is>
          <t>bank_transfer</t>
        </is>
      </c>
      <c r="AF478" s="39" t="inlineStr">
        <is>
          <t>****-****-1907</t>
        </is>
      </c>
      <c r="AG478" s="42" t="n">
        <v>45450</v>
      </c>
      <c r="AH478" s="43" t="n"/>
      <c r="AI478" s="39" t="inlineStr"/>
      <c r="AJ478" s="66" t="inlineStr">
        <is>
          <t>Pending support</t>
        </is>
      </c>
    </row>
    <row r="479">
      <c r="B479" s="39" t="inlineStr">
        <is>
          <t>client_bbb_sdn_bhd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Operations</t>
        </is>
      </c>
      <c r="K479" s="43" t="inlineStr">
        <is>
          <t>Executive</t>
        </is>
      </c>
      <c r="L479" s="42" t="n">
        <v>45992</v>
      </c>
      <c r="M479" s="41" t="n">
        <v>46022</v>
      </c>
      <c r="N479" s="41" t="n">
        <v>46022</v>
      </c>
      <c r="O479" s="45" t="n">
        <v>955.6900000000001</v>
      </c>
      <c r="P479" s="64" t="n">
        <v>15.71</v>
      </c>
      <c r="Q479" s="40" t="n">
        <v>39.5</v>
      </c>
      <c r="R479" s="48" t="n">
        <v>128.01</v>
      </c>
      <c r="S479" s="47" t="n">
        <v>0</v>
      </c>
      <c r="T479" s="46" t="n">
        <v>1138.91</v>
      </c>
      <c r="U479" s="48" t="n">
        <v>125.28</v>
      </c>
      <c r="V479" s="40" t="n">
        <v>5.69</v>
      </c>
      <c r="W479" s="45" t="n">
        <v>2.28</v>
      </c>
      <c r="X479" s="40" t="n">
        <v>67.04000000000001</v>
      </c>
      <c r="Y479" s="46" t="n">
        <v>0</v>
      </c>
      <c r="Z479" s="39" t="n"/>
      <c r="AA479" s="50" t="n">
        <v>938.62</v>
      </c>
      <c r="AB479" s="46" t="n">
        <v>148.06</v>
      </c>
      <c r="AC479" s="50" t="n">
        <v>20.5</v>
      </c>
      <c r="AD479" s="45" t="n">
        <v>2.28</v>
      </c>
      <c r="AE479" s="43" t="inlineStr">
        <is>
          <t>bank_transfer</t>
        </is>
      </c>
      <c r="AF479" s="43" t="inlineStr">
        <is>
          <t>****-****-2783</t>
        </is>
      </c>
      <c r="AG479" s="42" t="n">
        <v>45118</v>
      </c>
      <c r="AH479" s="43" t="n"/>
      <c r="AI479" s="43" t="inlineStr"/>
      <c r="AJ479" s="66" t="inlineStr">
        <is>
          <t>Pending support</t>
        </is>
      </c>
    </row>
    <row r="480">
      <c r="B480" s="39" t="inlineStr">
        <is>
          <t>client_bbb_sdn_bhd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Operations</t>
        </is>
      </c>
      <c r="K480" s="39" t="inlineStr">
        <is>
          <t>Manager</t>
        </is>
      </c>
      <c r="L480" s="41" t="n">
        <v>45992</v>
      </c>
      <c r="M480" s="41" t="n">
        <v>46022</v>
      </c>
      <c r="N480" s="41" t="n">
        <v>46022</v>
      </c>
      <c r="O480" s="45" t="n">
        <v>1152.05</v>
      </c>
      <c r="P480" s="45" t="n">
        <v>26.59</v>
      </c>
      <c r="Q480" s="46" t="n">
        <v>91.31</v>
      </c>
      <c r="R480" s="50" t="n">
        <v>77.38</v>
      </c>
      <c r="S480" s="50" t="n">
        <v>0</v>
      </c>
      <c r="T480" s="46" t="n">
        <v>1347.33</v>
      </c>
      <c r="U480" s="46" t="n">
        <v>148.21</v>
      </c>
      <c r="V480" s="50" t="n">
        <v>6.74</v>
      </c>
      <c r="W480" s="46" t="n">
        <v>2.69</v>
      </c>
      <c r="X480" s="50" t="n">
        <v>80.19</v>
      </c>
      <c r="Y480" s="48" t="n">
        <v>0</v>
      </c>
      <c r="Z480" s="134" t="n"/>
      <c r="AA480" s="40" t="n">
        <v>1109.5</v>
      </c>
      <c r="AB480" s="40" t="n">
        <v>175.15</v>
      </c>
      <c r="AC480" s="47" t="n">
        <v>24.25</v>
      </c>
      <c r="AD480" s="50" t="n">
        <v>2.69</v>
      </c>
      <c r="AE480" s="39" t="inlineStr">
        <is>
          <t>bank_transfer</t>
        </is>
      </c>
      <c r="AF480" s="39" t="inlineStr">
        <is>
          <t>****-****-5529</t>
        </is>
      </c>
      <c r="AG480" s="42" t="n">
        <v>43790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client_bbb_sdn_bhd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Operations</t>
        </is>
      </c>
      <c r="K481" s="43" t="inlineStr">
        <is>
          <t>Supervisor</t>
        </is>
      </c>
      <c r="L481" s="42" t="n">
        <v>45992</v>
      </c>
      <c r="M481" s="42" t="n">
        <v>46022</v>
      </c>
      <c r="N481" s="42" t="n">
        <v>46022</v>
      </c>
      <c r="O481" s="47" t="n">
        <v>1106.89</v>
      </c>
      <c r="P481" s="50" t="n">
        <v>37.52</v>
      </c>
      <c r="Q481" s="50" t="n">
        <v>49.02</v>
      </c>
      <c r="R481" s="48" t="n">
        <v>215.76</v>
      </c>
      <c r="S481" s="47" t="n">
        <v>0</v>
      </c>
      <c r="T481" s="40" t="n">
        <v>1409.19</v>
      </c>
      <c r="U481" s="46" t="n">
        <v>155.01</v>
      </c>
      <c r="V481" s="46" t="n">
        <v>7.05</v>
      </c>
      <c r="W481" s="50" t="n">
        <v>2.82</v>
      </c>
      <c r="X481" s="45" t="n">
        <v>71.02</v>
      </c>
      <c r="Y481" s="46" t="n">
        <v>0</v>
      </c>
      <c r="Z481" s="43" t="n"/>
      <c r="AA481" s="50" t="n">
        <v>1173.29</v>
      </c>
      <c r="AB481" s="46" t="n">
        <v>183.19</v>
      </c>
      <c r="AC481" s="46" t="n">
        <v>25.37</v>
      </c>
      <c r="AD481" s="46" t="n">
        <v>2.82</v>
      </c>
      <c r="AE481" s="39" t="inlineStr">
        <is>
          <t>bank_transfer</t>
        </is>
      </c>
      <c r="AF481" s="39" t="inlineStr">
        <is>
          <t>****-****-5804</t>
        </is>
      </c>
      <c r="AG481" s="42" t="n">
        <v>44347</v>
      </c>
      <c r="AH481" s="39" t="n"/>
      <c r="AI481" s="39" t="inlineStr"/>
      <c r="AJ481" s="66" t="inlineStr">
        <is>
          <t>Pending support</t>
        </is>
      </c>
    </row>
    <row r="482">
      <c r="B482" s="43" t="inlineStr">
        <is>
          <t>client_bbb_sdn_bhd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7" t="inlineStr">
        <is>
          <t>Operations</t>
        </is>
      </c>
      <c r="K482" s="43" t="inlineStr">
        <is>
          <t>Supervisor</t>
        </is>
      </c>
      <c r="L482" s="41" t="n">
        <v>45992</v>
      </c>
      <c r="M482" s="42" t="n">
        <v>46022</v>
      </c>
      <c r="N482" s="42" t="n">
        <v>46022</v>
      </c>
      <c r="O482" s="40" t="n">
        <v>429.05</v>
      </c>
      <c r="P482" s="47" t="n">
        <v>6.06</v>
      </c>
      <c r="Q482" s="40" t="n">
        <v>23.98</v>
      </c>
      <c r="R482" s="50" t="n">
        <v>65.79000000000001</v>
      </c>
      <c r="S482" s="50" t="n">
        <v>0</v>
      </c>
      <c r="T482" s="40" t="n">
        <v>524.88</v>
      </c>
      <c r="U482" s="47" t="n">
        <v>57.74</v>
      </c>
      <c r="V482" s="46" t="n">
        <v>2.62</v>
      </c>
      <c r="W482" s="50" t="n">
        <v>1.05</v>
      </c>
      <c r="X482" s="47" t="n">
        <v>20.71</v>
      </c>
      <c r="Y482" s="47" t="n">
        <v>2.62</v>
      </c>
      <c r="Z482" s="43" t="n"/>
      <c r="AA482" s="50" t="n">
        <v>440.14</v>
      </c>
      <c r="AB482" s="92" t="n">
        <v>68.23</v>
      </c>
      <c r="AC482" s="46" t="n">
        <v>9.449999999999999</v>
      </c>
      <c r="AD482" s="47" t="n">
        <v>1.05</v>
      </c>
      <c r="AE482" s="43" t="inlineStr">
        <is>
          <t>bank_transfer</t>
        </is>
      </c>
      <c r="AF482" s="43" t="inlineStr">
        <is>
          <t>****-****-6634</t>
        </is>
      </c>
      <c r="AG482" s="41" t="n">
        <v>43935</v>
      </c>
      <c r="AH482" s="39" t="n"/>
      <c r="AI482" s="39" t="inlineStr"/>
      <c r="AJ482" s="54" t="inlineStr">
        <is>
          <t>Reviewed</t>
        </is>
      </c>
    </row>
    <row r="483">
      <c r="B483" s="43" t="inlineStr">
        <is>
          <t>client_bbb_sdn_bhd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Operations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729.1799999999999</v>
      </c>
      <c r="P483" s="50" t="n">
        <v>24.66</v>
      </c>
      <c r="Q483" s="48" t="n">
        <v>43.2</v>
      </c>
      <c r="R483" s="50" t="n">
        <v>98.72</v>
      </c>
      <c r="S483" s="46" t="n">
        <v>0</v>
      </c>
      <c r="T483" s="48" t="n">
        <v>895.76</v>
      </c>
      <c r="U483" s="50" t="n">
        <v>98.53</v>
      </c>
      <c r="V483" s="50" t="n">
        <v>4.48</v>
      </c>
      <c r="W483" s="47" t="n">
        <v>1.79</v>
      </c>
      <c r="X483" s="47" t="n">
        <v>52.17</v>
      </c>
      <c r="Y483" s="47" t="n">
        <v>4.48</v>
      </c>
      <c r="Z483" s="39" t="n"/>
      <c r="AA483" s="45" t="n">
        <v>734.3099999999999</v>
      </c>
      <c r="AB483" s="45" t="n">
        <v>116.45</v>
      </c>
      <c r="AC483" s="46" t="n">
        <v>16.12</v>
      </c>
      <c r="AD483" s="47" t="n">
        <v>1.79</v>
      </c>
      <c r="AE483" s="39" t="inlineStr">
        <is>
          <t>bank_transfer</t>
        </is>
      </c>
      <c r="AF483" s="43" t="inlineStr">
        <is>
          <t>****-****-8216</t>
        </is>
      </c>
      <c r="AG483" s="42" t="n">
        <v>45092</v>
      </c>
      <c r="AH483" s="39" t="n"/>
      <c r="AI483" s="43" t="inlineStr"/>
      <c r="AJ483" s="56" t="inlineStr">
        <is>
          <t>Client updated</t>
        </is>
      </c>
    </row>
    <row r="484">
      <c r="B484" s="39" t="inlineStr">
        <is>
          <t>client_bbb_sdn_bhd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Operations</t>
        </is>
      </c>
      <c r="K484" s="43" t="inlineStr">
        <is>
          <t>Executive</t>
        </is>
      </c>
      <c r="L484" s="42" t="n">
        <v>45992</v>
      </c>
      <c r="M484" s="42" t="n">
        <v>46022</v>
      </c>
      <c r="N484" s="41" t="n">
        <v>46022</v>
      </c>
      <c r="O484" s="94" t="n">
        <v>629.84</v>
      </c>
      <c r="P484" s="50" t="n">
        <v>1.2</v>
      </c>
      <c r="Q484" s="46" t="n">
        <v>38.75</v>
      </c>
      <c r="R484" s="47" t="n">
        <v>54.77</v>
      </c>
      <c r="S484" s="40" t="n">
        <v>0</v>
      </c>
      <c r="T484" s="47" t="n">
        <v>724.5599999999999</v>
      </c>
      <c r="U484" s="40" t="n">
        <v>79.7</v>
      </c>
      <c r="V484" s="47" t="n">
        <v>3.62</v>
      </c>
      <c r="W484" s="46" t="n">
        <v>1.45</v>
      </c>
      <c r="X484" s="47" t="n">
        <v>19.06</v>
      </c>
      <c r="Y484" s="50" t="n">
        <v>3.62</v>
      </c>
      <c r="Z484" s="43" t="n"/>
      <c r="AA484" s="45" t="n">
        <v>617.11</v>
      </c>
      <c r="AB484" s="47" t="n">
        <v>94.19</v>
      </c>
      <c r="AC484" s="48" t="n">
        <v>13.04</v>
      </c>
      <c r="AD484" s="50" t="n">
        <v>1.45</v>
      </c>
      <c r="AE484" s="39" t="inlineStr">
        <is>
          <t>bank_transfer</t>
        </is>
      </c>
      <c r="AF484" s="43" t="inlineStr">
        <is>
          <t>****-****-9866</t>
        </is>
      </c>
      <c r="AG484" s="41" t="n">
        <v>44423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client_bbb_sdn_bhd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Operations</t>
        </is>
      </c>
      <c r="K485" s="61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1188.31</v>
      </c>
      <c r="P485" s="50" t="n">
        <v>33.15</v>
      </c>
      <c r="Q485" s="47" t="n">
        <v>74.8</v>
      </c>
      <c r="R485" s="40" t="n">
        <v>75.42</v>
      </c>
      <c r="S485" s="50" t="n">
        <v>0</v>
      </c>
      <c r="T485" s="45" t="n">
        <v>1371.68</v>
      </c>
      <c r="U485" s="40" t="n">
        <v>150.88</v>
      </c>
      <c r="V485" s="40" t="n">
        <v>6.86</v>
      </c>
      <c r="W485" s="52" t="n">
        <v>2.74</v>
      </c>
      <c r="X485" s="48" t="n">
        <v>67.09</v>
      </c>
      <c r="Y485" s="40" t="n">
        <v>0</v>
      </c>
      <c r="Z485" s="43" t="n"/>
      <c r="AA485" s="48" t="n">
        <v>1144.11</v>
      </c>
      <c r="AB485" s="48" t="n">
        <v>178.32</v>
      </c>
      <c r="AC485" s="46" t="n">
        <v>24.69</v>
      </c>
      <c r="AD485" s="48" t="n">
        <v>2.74</v>
      </c>
      <c r="AE485" s="39" t="inlineStr">
        <is>
          <t>bank_transfer</t>
        </is>
      </c>
      <c r="AF485" s="39" t="inlineStr">
        <is>
          <t>****-****-7153</t>
        </is>
      </c>
      <c r="AG485" s="42" t="n">
        <v>45166</v>
      </c>
      <c r="AH485" s="39" t="n"/>
      <c r="AI485" s="43" t="inlineStr"/>
      <c r="AJ485" s="49" t="inlineStr">
        <is>
          <t>Needs follow-up</t>
        </is>
      </c>
    </row>
    <row r="486" ht="24" customHeight="1">
      <c r="B486" s="39" t="inlineStr">
        <is>
          <t>client_bbb_sdn_bhd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Operations</t>
        </is>
      </c>
      <c r="K486" s="39" t="inlineStr">
        <is>
          <t>Executive</t>
        </is>
      </c>
      <c r="L486" s="41" t="n">
        <v>45992</v>
      </c>
      <c r="M486" s="41" t="n">
        <v>46022</v>
      </c>
      <c r="N486" s="41" t="n">
        <v>46022</v>
      </c>
      <c r="O486" s="40" t="n">
        <v>1130.97</v>
      </c>
      <c r="P486" s="47" t="n">
        <v>21.75</v>
      </c>
      <c r="Q486" s="48" t="n">
        <v>71.84999999999999</v>
      </c>
      <c r="R486" s="47" t="n">
        <v>140.74</v>
      </c>
      <c r="S486" s="48" t="n">
        <v>0</v>
      </c>
      <c r="T486" s="48" t="n">
        <v>1365.31</v>
      </c>
      <c r="U486" s="45" t="n">
        <v>150.18</v>
      </c>
      <c r="V486" s="50" t="n">
        <v>6.83</v>
      </c>
      <c r="W486" s="47" t="n">
        <v>2.73</v>
      </c>
      <c r="X486" s="47" t="n">
        <v>80.61</v>
      </c>
      <c r="Y486" s="48" t="n">
        <v>6.83</v>
      </c>
      <c r="Z486" s="43" t="n"/>
      <c r="AA486" s="47" t="n">
        <v>1118.13</v>
      </c>
      <c r="AB486" s="40" t="n">
        <v>177.49</v>
      </c>
      <c r="AC486" s="46" t="n">
        <v>24.58</v>
      </c>
      <c r="AD486" s="47" t="n">
        <v>2.73</v>
      </c>
      <c r="AE486" s="43" t="inlineStr">
        <is>
          <t>bank_transfer</t>
        </is>
      </c>
      <c r="AF486" s="43" t="inlineStr">
        <is>
          <t>****-****-4252</t>
        </is>
      </c>
      <c r="AG486" s="41" t="n">
        <v>45004</v>
      </c>
      <c r="AH486" s="43" t="n"/>
      <c r="AI486" s="39" t="inlineStr">
        <is>
          <t>Detail generated from summary split</t>
        </is>
      </c>
      <c r="AJ486" s="56" t="inlineStr">
        <is>
          <t>Client updated</t>
        </is>
      </c>
    </row>
    <row r="487">
      <c r="B487" s="39" t="inlineStr">
        <is>
          <t>client_bbb_sdn_bhd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Sales</t>
        </is>
      </c>
      <c r="K487" s="39" t="inlineStr">
        <is>
          <t>Analyst</t>
        </is>
      </c>
      <c r="L487" s="42" t="n">
        <v>45992</v>
      </c>
      <c r="M487" s="41" t="n">
        <v>46022</v>
      </c>
      <c r="N487" s="42" t="n">
        <v>46022</v>
      </c>
      <c r="O487" s="46" t="n">
        <v>1661.6</v>
      </c>
      <c r="P487" s="47" t="n">
        <v>49.45</v>
      </c>
      <c r="Q487" s="118" t="n">
        <v>80.77</v>
      </c>
      <c r="R487" s="46" t="n">
        <v>93.95999999999999</v>
      </c>
      <c r="S487" s="46" t="n">
        <v>0</v>
      </c>
      <c r="T487" s="45" t="n">
        <v>1885.78</v>
      </c>
      <c r="U487" s="45" t="n">
        <v>207.44</v>
      </c>
      <c r="V487" s="48" t="n">
        <v>9.43</v>
      </c>
      <c r="W487" s="71" t="n">
        <v>3.77</v>
      </c>
      <c r="X487" s="46" t="n">
        <v>37.75</v>
      </c>
      <c r="Y487" s="40" t="n">
        <v>9.43</v>
      </c>
      <c r="Z487" s="43" t="n"/>
      <c r="AA487" s="47" t="n">
        <v>1617.96</v>
      </c>
      <c r="AB487" s="46" t="n">
        <v>245.15</v>
      </c>
      <c r="AC487" s="47" t="n">
        <v>33.94</v>
      </c>
      <c r="AD487" s="50" t="n">
        <v>3.77</v>
      </c>
      <c r="AE487" s="39" t="inlineStr">
        <is>
          <t>bank_transfer</t>
        </is>
      </c>
      <c r="AF487" s="43" t="inlineStr">
        <is>
          <t>****-****-3449</t>
        </is>
      </c>
      <c r="AG487" s="41" t="n">
        <v>44712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client_bbb_sdn_bhd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Sales</t>
        </is>
      </c>
      <c r="K488" s="43" t="inlineStr">
        <is>
          <t>Analyst</t>
        </is>
      </c>
      <c r="L488" s="41" t="n">
        <v>45992</v>
      </c>
      <c r="M488" s="42" t="n">
        <v>46022</v>
      </c>
      <c r="N488" s="42" t="n">
        <v>46022</v>
      </c>
      <c r="O488" s="48" t="n">
        <v>721.95</v>
      </c>
      <c r="P488" s="47" t="n">
        <v>8.380000000000001</v>
      </c>
      <c r="Q488" s="46" t="n">
        <v>46.35</v>
      </c>
      <c r="R488" s="48" t="n">
        <v>141.35</v>
      </c>
      <c r="S488" s="40" t="n">
        <v>0</v>
      </c>
      <c r="T488" s="110" t="n">
        <v>918.03</v>
      </c>
      <c r="U488" s="40" t="n">
        <v>100.98</v>
      </c>
      <c r="V488" s="50" t="n">
        <v>4.59</v>
      </c>
      <c r="W488" s="45" t="n">
        <v>1.84</v>
      </c>
      <c r="X488" s="45" t="n">
        <v>24.33</v>
      </c>
      <c r="Y488" s="45" t="n">
        <v>0</v>
      </c>
      <c r="Z488" s="39" t="n"/>
      <c r="AA488" s="40" t="n">
        <v>786.29</v>
      </c>
      <c r="AB488" s="47" t="n">
        <v>119.34</v>
      </c>
      <c r="AC488" s="46" t="n">
        <v>16.52</v>
      </c>
      <c r="AD488" s="47" t="n">
        <v>1.84</v>
      </c>
      <c r="AE488" s="43" t="inlineStr">
        <is>
          <t>bank_transfer</t>
        </is>
      </c>
      <c r="AF488" s="39" t="inlineStr">
        <is>
          <t>****-****-2490</t>
        </is>
      </c>
      <c r="AG488" s="42" t="n">
        <v>45076</v>
      </c>
      <c r="AH488" s="39" t="n"/>
      <c r="AI488" s="39" t="inlineStr"/>
      <c r="AJ488" s="49" t="inlineStr">
        <is>
          <t>Needs follow-up</t>
        </is>
      </c>
    </row>
    <row r="489">
      <c r="B489" s="43" t="inlineStr">
        <is>
          <t>client_bbb_sdn_bhd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E0002</t>
        </is>
      </c>
      <c r="I489" s="39" t="inlineStr">
        <is>
          <t>Daniel Lim</t>
        </is>
      </c>
      <c r="J489" s="39" t="inlineStr">
        <is>
          <t>Sales</t>
        </is>
      </c>
      <c r="K489" s="43" t="inlineStr">
        <is>
          <t>Analyst</t>
        </is>
      </c>
      <c r="L489" s="42" t="n">
        <v>45992</v>
      </c>
      <c r="M489" s="42" t="n">
        <v>46022</v>
      </c>
      <c r="N489" s="41" t="n">
        <v>46022</v>
      </c>
      <c r="O489" s="50" t="n">
        <v>1118.74</v>
      </c>
      <c r="P489" s="48" t="n">
        <v>23.78</v>
      </c>
      <c r="Q489" s="118" t="n">
        <v>102.26</v>
      </c>
      <c r="R489" s="47" t="n">
        <v>152.61</v>
      </c>
      <c r="S489" s="47" t="n">
        <v>0</v>
      </c>
      <c r="T489" s="46" t="n">
        <v>1397.39</v>
      </c>
      <c r="U489" s="47" t="n">
        <v>153.71</v>
      </c>
      <c r="V489" s="48" t="n">
        <v>6.99</v>
      </c>
      <c r="W489" s="47" t="n">
        <v>2.79</v>
      </c>
      <c r="X489" s="47" t="n">
        <v>67.42</v>
      </c>
      <c r="Y489" s="47" t="n">
        <v>0</v>
      </c>
      <c r="Z489" s="39" t="n"/>
      <c r="AA489" s="50" t="n">
        <v>1166.48</v>
      </c>
      <c r="AB489" s="46" t="n">
        <v>181.66</v>
      </c>
      <c r="AC489" s="45" t="n">
        <v>25.15</v>
      </c>
      <c r="AD489" s="50" t="n">
        <v>2.79</v>
      </c>
      <c r="AE489" s="39" t="inlineStr">
        <is>
          <t>bank_transfer</t>
        </is>
      </c>
      <c r="AF489" s="51" t="inlineStr">
        <is>
          <t>****-****-2971</t>
        </is>
      </c>
      <c r="AG489" s="41" t="n">
        <v>44826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client_bbb_sdn_bhd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E0003</t>
        </is>
      </c>
      <c r="I490" s="43" t="inlineStr">
        <is>
          <t>Mei Tan</t>
        </is>
      </c>
      <c r="J490" s="43" t="inlineStr">
        <is>
          <t>Sales</t>
        </is>
      </c>
      <c r="K490" s="43" t="inlineStr">
        <is>
          <t>Supervisor</t>
        </is>
      </c>
      <c r="L490" s="42" t="n">
        <v>45992</v>
      </c>
      <c r="M490" s="42" t="n">
        <v>46022</v>
      </c>
      <c r="N490" s="42" t="n">
        <v>46022</v>
      </c>
      <c r="O490" s="47" t="n">
        <v>1242.59</v>
      </c>
      <c r="P490" s="50" t="n">
        <v>44</v>
      </c>
      <c r="Q490" s="50" t="n">
        <v>111.42</v>
      </c>
      <c r="R490" s="48" t="n">
        <v>122.02</v>
      </c>
      <c r="S490" s="40" t="n">
        <v>0</v>
      </c>
      <c r="T490" s="47" t="n">
        <v>1520.03</v>
      </c>
      <c r="U490" s="40" t="n">
        <v>167.2</v>
      </c>
      <c r="V490" s="48" t="n">
        <v>7.6</v>
      </c>
      <c r="W490" s="46" t="n">
        <v>3.04</v>
      </c>
      <c r="X490" s="48" t="n">
        <v>62.1</v>
      </c>
      <c r="Y490" s="48" t="n">
        <v>7.6</v>
      </c>
      <c r="Z490" s="44" t="n"/>
      <c r="AA490" s="40" t="n">
        <v>1272.49</v>
      </c>
      <c r="AB490" s="46" t="n">
        <v>197.6</v>
      </c>
      <c r="AC490" s="47" t="n">
        <v>27.36</v>
      </c>
      <c r="AD490" s="46" t="n">
        <v>3.04</v>
      </c>
      <c r="AE490" s="43" t="inlineStr">
        <is>
          <t>bank_transfer</t>
        </is>
      </c>
      <c r="AF490" s="39" t="inlineStr">
        <is>
          <t>****-****-6716</t>
        </is>
      </c>
      <c r="AG490" s="42" t="n">
        <v>44345</v>
      </c>
      <c r="AH490" s="43" t="n"/>
      <c r="AI490" s="39" t="inlineStr"/>
      <c r="AJ490" s="56" t="inlineStr">
        <is>
          <t>Client updated</t>
        </is>
      </c>
    </row>
    <row r="491">
      <c r="B491" s="39" t="inlineStr">
        <is>
          <t>client_bbb_sdn_bhd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E0004</t>
        </is>
      </c>
      <c r="I491" s="39" t="inlineStr">
        <is>
          <t>Raj Kumar</t>
        </is>
      </c>
      <c r="J491" s="39" t="inlineStr">
        <is>
          <t>Sales</t>
        </is>
      </c>
      <c r="K491" s="39" t="inlineStr">
        <is>
          <t>Manager</t>
        </is>
      </c>
      <c r="L491" s="41" t="n">
        <v>45992</v>
      </c>
      <c r="M491" s="41" t="n">
        <v>46022</v>
      </c>
      <c r="N491" s="42" t="n">
        <v>46022</v>
      </c>
      <c r="O491" s="48" t="n">
        <v>1411.87</v>
      </c>
      <c r="P491" s="40" t="n">
        <v>26.1</v>
      </c>
      <c r="Q491" s="45" t="n">
        <v>130.61</v>
      </c>
      <c r="R491" s="50" t="n">
        <v>119.42</v>
      </c>
      <c r="S491" s="45" t="n">
        <v>0</v>
      </c>
      <c r="T491" s="45" t="n">
        <v>1688</v>
      </c>
      <c r="U491" s="47" t="n">
        <v>185.68</v>
      </c>
      <c r="V491" s="47" t="n">
        <v>8.44</v>
      </c>
      <c r="W491" s="48" t="n">
        <v>3.38</v>
      </c>
      <c r="X491" s="40" t="n">
        <v>34.88</v>
      </c>
      <c r="Y491" s="45" t="n">
        <v>8.44</v>
      </c>
      <c r="Z491" s="43" t="n"/>
      <c r="AA491" s="45" t="n">
        <v>1447.18</v>
      </c>
      <c r="AB491" s="45" t="n">
        <v>219.44</v>
      </c>
      <c r="AC491" s="45" t="n">
        <v>30.38</v>
      </c>
      <c r="AD491" s="48" t="n">
        <v>3.38</v>
      </c>
      <c r="AE491" s="39" t="inlineStr">
        <is>
          <t>bank_transfer</t>
        </is>
      </c>
      <c r="AF491" s="43" t="inlineStr">
        <is>
          <t>****-****-5856</t>
        </is>
      </c>
      <c r="AG491" s="90" t="n">
        <v>44162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client_bbb_sdn_bhd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E0005</t>
        </is>
      </c>
      <c r="I492" s="39" t="inlineStr">
        <is>
          <t>Sarah Lee</t>
        </is>
      </c>
      <c r="J492" s="39" t="inlineStr">
        <is>
          <t>Sales</t>
        </is>
      </c>
      <c r="K492" s="43" t="inlineStr">
        <is>
          <t>Executive</t>
        </is>
      </c>
      <c r="L492" s="41" t="n">
        <v>45992</v>
      </c>
      <c r="M492" s="41" t="n">
        <v>46022</v>
      </c>
      <c r="N492" s="89" t="n">
        <v>46022</v>
      </c>
      <c r="O492" s="50" t="n">
        <v>1001.11</v>
      </c>
      <c r="P492" s="46" t="n">
        <v>10.61</v>
      </c>
      <c r="Q492" s="47" t="n">
        <v>24.14</v>
      </c>
      <c r="R492" s="40" t="n">
        <v>165.85</v>
      </c>
      <c r="S492" s="47" t="n">
        <v>0</v>
      </c>
      <c r="T492" s="47" t="n">
        <v>1201.71</v>
      </c>
      <c r="U492" s="50" t="n">
        <v>132.19</v>
      </c>
      <c r="V492" s="46" t="n">
        <v>6.01</v>
      </c>
      <c r="W492" s="47" t="n">
        <v>2.4</v>
      </c>
      <c r="X492" s="45" t="n">
        <v>48.6</v>
      </c>
      <c r="Y492" s="50" t="n">
        <v>0</v>
      </c>
      <c r="Z492" s="43" t="n"/>
      <c r="AA492" s="47" t="n">
        <v>1012.51</v>
      </c>
      <c r="AB492" s="45" t="n">
        <v>156.22</v>
      </c>
      <c r="AC492" s="46" t="n">
        <v>21.63</v>
      </c>
      <c r="AD492" s="50" t="n">
        <v>2.4</v>
      </c>
      <c r="AE492" s="39" t="inlineStr">
        <is>
          <t>bank_transfer</t>
        </is>
      </c>
      <c r="AF492" s="43" t="inlineStr">
        <is>
          <t>****-****-6973</t>
        </is>
      </c>
      <c r="AG492" s="41" t="n">
        <v>44512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client_bbb_sdn_bhd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E0006</t>
        </is>
      </c>
      <c r="I493" s="43" t="inlineStr">
        <is>
          <t>Farah Hassan</t>
        </is>
      </c>
      <c r="J493" s="39" t="inlineStr">
        <is>
          <t>Sales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1231.24</v>
      </c>
      <c r="P493" s="46" t="n">
        <v>6.67</v>
      </c>
      <c r="Q493" s="46" t="n">
        <v>91.61</v>
      </c>
      <c r="R493" s="48" t="n">
        <v>211.08</v>
      </c>
      <c r="S493" s="50" t="n">
        <v>0</v>
      </c>
      <c r="T493" s="50" t="n">
        <v>1540.6</v>
      </c>
      <c r="U493" s="46" t="n">
        <v>169.47</v>
      </c>
      <c r="V493" s="46" t="n">
        <v>7.7</v>
      </c>
      <c r="W493" s="47" t="n">
        <v>3.08</v>
      </c>
      <c r="X493" s="46" t="n">
        <v>70.43000000000001</v>
      </c>
      <c r="Y493" s="110" t="n">
        <v>0</v>
      </c>
      <c r="Z493" s="39" t="n"/>
      <c r="AA493" s="47" t="n">
        <v>1289.92</v>
      </c>
      <c r="AB493" s="46" t="n">
        <v>200.28</v>
      </c>
      <c r="AC493" s="53" t="n">
        <v>27.73</v>
      </c>
      <c r="AD493" s="40" t="n">
        <v>3.08</v>
      </c>
      <c r="AE493" s="39" t="inlineStr">
        <is>
          <t>bank_transfer</t>
        </is>
      </c>
      <c r="AF493" s="43" t="inlineStr">
        <is>
          <t>****-****-7046</t>
        </is>
      </c>
      <c r="AG493" s="62" t="n">
        <v>45518</v>
      </c>
      <c r="AH493" s="39" t="n"/>
      <c r="AI493" s="39" t="inlineStr"/>
      <c r="AJ493" s="66" t="inlineStr">
        <is>
          <t>Pending support</t>
        </is>
      </c>
    </row>
    <row r="494">
      <c r="B494" s="39" t="inlineStr">
        <is>
          <t>client_bbb_sdn_bhd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E0007</t>
        </is>
      </c>
      <c r="I494" s="69" t="inlineStr">
        <is>
          <t>Kevin Wong</t>
        </is>
      </c>
      <c r="J494" s="43" t="inlineStr">
        <is>
          <t>Sales</t>
        </is>
      </c>
      <c r="K494" s="43" t="inlineStr">
        <is>
          <t>Supervisor</t>
        </is>
      </c>
      <c r="L494" s="42" t="n">
        <v>45992</v>
      </c>
      <c r="M494" s="41" t="n">
        <v>46022</v>
      </c>
      <c r="N494" s="42" t="n">
        <v>46022</v>
      </c>
      <c r="O494" s="45" t="n">
        <v>1596.35</v>
      </c>
      <c r="P494" s="46" t="n">
        <v>24.53</v>
      </c>
      <c r="Q494" s="45" t="n">
        <v>120.93</v>
      </c>
      <c r="R494" s="48" t="n">
        <v>251.78</v>
      </c>
      <c r="S494" s="40" t="n">
        <v>0</v>
      </c>
      <c r="T494" s="40" t="n">
        <v>1993.59</v>
      </c>
      <c r="U494" s="45" t="n">
        <v>219.29</v>
      </c>
      <c r="V494" s="45" t="n">
        <v>9.970000000000001</v>
      </c>
      <c r="W494" s="46" t="n">
        <v>3.99</v>
      </c>
      <c r="X494" s="45" t="n">
        <v>41.07</v>
      </c>
      <c r="Y494" s="45" t="n">
        <v>9.970000000000001</v>
      </c>
      <c r="Z494" s="43" t="n"/>
      <c r="AA494" s="50" t="n">
        <v>1709.3</v>
      </c>
      <c r="AB494" s="114" t="n">
        <v>259.17</v>
      </c>
      <c r="AC494" s="40" t="n">
        <v>35.88</v>
      </c>
      <c r="AD494" s="40" t="n">
        <v>3.99</v>
      </c>
      <c r="AE494" s="39" t="inlineStr">
        <is>
          <t>bank_transfer</t>
        </is>
      </c>
      <c r="AF494" s="39" t="inlineStr">
        <is>
          <t>****-****-2731</t>
        </is>
      </c>
      <c r="AG494" s="42" t="n">
        <v>44360</v>
      </c>
      <c r="AH494" s="43" t="n"/>
      <c r="AI494" s="43" t="inlineStr">
        <is>
          <t>Detail generated from summary split</t>
        </is>
      </c>
      <c r="AJ494" s="49" t="inlineStr">
        <is>
          <t>Needs follow-up</t>
        </is>
      </c>
    </row>
    <row r="495" ht="18" customHeight="1">
      <c r="B495" s="55" t="inlineStr">
        <is>
          <t>client_bbb_sdn_bhd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E0008</t>
        </is>
      </c>
      <c r="I495" s="39" t="inlineStr">
        <is>
          <t>Nadia Ong</t>
        </is>
      </c>
      <c r="J495" s="43" t="inlineStr">
        <is>
          <t>Warehouse</t>
        </is>
      </c>
      <c r="K495" s="43" t="inlineStr">
        <is>
          <t>Supervisor</t>
        </is>
      </c>
      <c r="L495" s="41" t="n">
        <v>45992</v>
      </c>
      <c r="M495" s="41" t="n">
        <v>46022</v>
      </c>
      <c r="N495" s="42" t="n">
        <v>46022</v>
      </c>
      <c r="O495" s="40" t="n">
        <v>2199.69</v>
      </c>
      <c r="P495" s="40" t="n">
        <v>9.33</v>
      </c>
      <c r="Q495" s="40" t="n">
        <v>88.27</v>
      </c>
      <c r="R495" s="45" t="n">
        <v>394.14</v>
      </c>
      <c r="S495" s="50" t="n">
        <v>0</v>
      </c>
      <c r="T495" s="50" t="n">
        <v>2691.43</v>
      </c>
      <c r="U495" s="46" t="n">
        <v>296.06</v>
      </c>
      <c r="V495" s="46" t="n">
        <v>13.46</v>
      </c>
      <c r="W495" s="48" t="n">
        <v>5.38</v>
      </c>
      <c r="X495" s="40" t="n">
        <v>154.9</v>
      </c>
      <c r="Y495" s="48" t="n">
        <v>13.46</v>
      </c>
      <c r="Z495" s="39" t="n"/>
      <c r="AA495" s="46" t="n">
        <v>2208.17</v>
      </c>
      <c r="AB495" s="48" t="n">
        <v>349.89</v>
      </c>
      <c r="AC495" s="45" t="n">
        <v>48.45</v>
      </c>
      <c r="AD495" s="46" t="n">
        <v>5.38</v>
      </c>
      <c r="AE495" s="39" t="inlineStr">
        <is>
          <t>bank_transfer</t>
        </is>
      </c>
      <c r="AF495" s="43" t="inlineStr">
        <is>
          <t>****-****-8964</t>
        </is>
      </c>
      <c r="AG495" s="41" t="n">
        <v>45215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client_bbb_sdn_bhd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E0009</t>
        </is>
      </c>
      <c r="I496" s="39" t="inlineStr">
        <is>
          <t>Jason Teo</t>
        </is>
      </c>
      <c r="J496" s="43" t="inlineStr">
        <is>
          <t>Warehouse</t>
        </is>
      </c>
      <c r="K496" s="43" t="inlineStr">
        <is>
          <t>Supervisor</t>
        </is>
      </c>
      <c r="L496" s="42" t="n">
        <v>45992</v>
      </c>
      <c r="M496" s="41" t="n">
        <v>46022</v>
      </c>
      <c r="N496" s="42" t="n">
        <v>46022</v>
      </c>
      <c r="O496" s="45" t="n">
        <v>3498.63</v>
      </c>
      <c r="P496" s="45" t="n">
        <v>42.25</v>
      </c>
      <c r="Q496" s="94" t="n">
        <v>305.47</v>
      </c>
      <c r="R496" s="48" t="n">
        <v>617.77</v>
      </c>
      <c r="S496" s="45" t="n">
        <v>0</v>
      </c>
      <c r="T496" s="50" t="n">
        <v>4464.12</v>
      </c>
      <c r="U496" s="50" t="n">
        <v>491.05</v>
      </c>
      <c r="V496" s="50" t="n">
        <v>22.32</v>
      </c>
      <c r="W496" s="50" t="n">
        <v>8.93</v>
      </c>
      <c r="X496" s="45" t="n">
        <v>144.87</v>
      </c>
      <c r="Y496" s="47" t="n">
        <v>0</v>
      </c>
      <c r="Z496" s="39" t="n"/>
      <c r="AA496" s="46" t="n">
        <v>3796.95</v>
      </c>
      <c r="AB496" s="46" t="n">
        <v>580.34</v>
      </c>
      <c r="AC496" s="48" t="n">
        <v>80.34999999999999</v>
      </c>
      <c r="AD496" s="47" t="n">
        <v>8.93</v>
      </c>
      <c r="AE496" s="39" t="inlineStr">
        <is>
          <t>bank_transfer</t>
        </is>
      </c>
      <c r="AF496" s="43" t="inlineStr">
        <is>
          <t>****-****-2377</t>
        </is>
      </c>
      <c r="AG496" s="41" t="n">
        <v>44928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client_bbb_sdn_bhd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E0010</t>
        </is>
      </c>
      <c r="I497" s="39" t="inlineStr">
        <is>
          <t>Priya Nair</t>
        </is>
      </c>
      <c r="J497" s="43" t="inlineStr">
        <is>
          <t>Warehouse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1513.03</v>
      </c>
      <c r="P497" s="47" t="n">
        <v>45.5</v>
      </c>
      <c r="Q497" s="48" t="n">
        <v>84.75</v>
      </c>
      <c r="R497" s="50" t="n">
        <v>133.56</v>
      </c>
      <c r="S497" s="45" t="n">
        <v>0</v>
      </c>
      <c r="T497" s="47" t="n">
        <v>1776.84</v>
      </c>
      <c r="U497" s="65" t="n">
        <v>195.45</v>
      </c>
      <c r="V497" s="50" t="n">
        <v>8.880000000000001</v>
      </c>
      <c r="W497" s="47" t="n">
        <v>3.55</v>
      </c>
      <c r="X497" s="45" t="n">
        <v>47.01</v>
      </c>
      <c r="Y497" s="45" t="n">
        <v>0</v>
      </c>
      <c r="Z497" s="43" t="n"/>
      <c r="AA497" s="47" t="n">
        <v>1521.95</v>
      </c>
      <c r="AB497" s="46" t="n">
        <v>230.99</v>
      </c>
      <c r="AC497" s="45" t="n">
        <v>31.98</v>
      </c>
      <c r="AD497" s="50" t="n">
        <v>3.55</v>
      </c>
      <c r="AE497" s="43" t="inlineStr">
        <is>
          <t>bank_transfer</t>
        </is>
      </c>
      <c r="AF497" s="43" t="inlineStr">
        <is>
          <t>****-****-5856</t>
        </is>
      </c>
      <c r="AG497" s="42" t="n">
        <v>45208</v>
      </c>
      <c r="AH497" s="39" t="n"/>
      <c r="AI497" s="43" t="inlineStr"/>
      <c r="AJ497" s="56" t="inlineStr">
        <is>
          <t>Client updated</t>
        </is>
      </c>
    </row>
    <row r="498">
      <c r="B498" s="43" t="inlineStr">
        <is>
          <t>client_bbb_sdn_bhd</t>
        </is>
      </c>
      <c r="C498" s="45" t="n">
        <v>2025</v>
      </c>
      <c r="D498" s="90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E0001</t>
        </is>
      </c>
      <c r="I498" s="39" t="inlineStr">
        <is>
          <t>Aisha Rahman</t>
        </is>
      </c>
      <c r="J498" s="43" t="inlineStr">
        <is>
          <t>Warehouse</t>
        </is>
      </c>
      <c r="K498" s="39" t="inlineStr">
        <is>
          <t>Supervisor</t>
        </is>
      </c>
      <c r="L498" s="42" t="n">
        <v>45992</v>
      </c>
      <c r="M498" s="41" t="n">
        <v>46022</v>
      </c>
      <c r="N498" s="42" t="n">
        <v>46022</v>
      </c>
      <c r="O498" s="45" t="n">
        <v>2535.84</v>
      </c>
      <c r="P498" s="47" t="n">
        <v>24.89</v>
      </c>
      <c r="Q498" s="45" t="n">
        <v>188.64</v>
      </c>
      <c r="R498" s="48" t="n">
        <v>296.1</v>
      </c>
      <c r="S498" s="48" t="n">
        <v>0</v>
      </c>
      <c r="T498" s="45" t="n">
        <v>3045.47</v>
      </c>
      <c r="U498" s="47" t="n">
        <v>335</v>
      </c>
      <c r="V498" s="40" t="n">
        <v>15.23</v>
      </c>
      <c r="W498" s="40" t="n">
        <v>6.09</v>
      </c>
      <c r="X498" s="40" t="n">
        <v>78.83</v>
      </c>
      <c r="Y498" s="52" t="n">
        <v>0</v>
      </c>
      <c r="Z498" s="43" t="n"/>
      <c r="AA498" s="47" t="n">
        <v>2610.32</v>
      </c>
      <c r="AB498" s="40" t="n">
        <v>395.91</v>
      </c>
      <c r="AC498" s="47" t="n">
        <v>54.82</v>
      </c>
      <c r="AD498" s="50" t="n">
        <v>6.09</v>
      </c>
      <c r="AE498" s="43" t="inlineStr">
        <is>
          <t>bank_transfer</t>
        </is>
      </c>
      <c r="AF498" s="43" t="inlineStr">
        <is>
          <t>****-****-4979</t>
        </is>
      </c>
      <c r="AG498" s="41" t="n">
        <v>43911</v>
      </c>
      <c r="AH498" s="43" t="n"/>
      <c r="AI498" s="43" t="inlineStr"/>
      <c r="AJ498" s="54" t="inlineStr">
        <is>
          <t>Reviewed</t>
        </is>
      </c>
    </row>
    <row r="499">
      <c r="B499" s="39" t="inlineStr">
        <is>
          <t>client_bbb_sdn_bhd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E0002</t>
        </is>
      </c>
      <c r="I499" s="39" t="inlineStr">
        <is>
          <t>Daniel Lim</t>
        </is>
      </c>
      <c r="J499" s="43" t="inlineStr">
        <is>
          <t>Warehouse</t>
        </is>
      </c>
      <c r="K499" s="43" t="inlineStr">
        <is>
          <t>Analyst</t>
        </is>
      </c>
      <c r="L499" s="42" t="n">
        <v>45992</v>
      </c>
      <c r="M499" s="42" t="n">
        <v>46022</v>
      </c>
      <c r="N499" s="42" t="n">
        <v>46022</v>
      </c>
      <c r="O499" s="105" t="n">
        <v>3747.16</v>
      </c>
      <c r="P499" s="47" t="n">
        <v>51.49</v>
      </c>
      <c r="Q499" s="48" t="n">
        <v>327.02</v>
      </c>
      <c r="R499" s="50" t="n">
        <v>295</v>
      </c>
      <c r="S499" s="47" t="n">
        <v>0</v>
      </c>
      <c r="T499" s="45" t="n">
        <v>4420.67</v>
      </c>
      <c r="U499" s="50" t="n">
        <v>486.27</v>
      </c>
      <c r="V499" s="50" t="n">
        <v>22.1</v>
      </c>
      <c r="W499" s="48" t="n">
        <v>8.84</v>
      </c>
      <c r="X499" s="45" t="n">
        <v>122.27</v>
      </c>
      <c r="Y499" s="47" t="n">
        <v>0</v>
      </c>
      <c r="Z499" s="39" t="n"/>
      <c r="AA499" s="50" t="n">
        <v>3781.19</v>
      </c>
      <c r="AB499" s="48" t="n">
        <v>574.6900000000001</v>
      </c>
      <c r="AC499" s="45" t="n">
        <v>79.56999999999999</v>
      </c>
      <c r="AD499" s="47" t="n">
        <v>8.84</v>
      </c>
      <c r="AE499" s="39" t="inlineStr">
        <is>
          <t>bank_transfer</t>
        </is>
      </c>
      <c r="AF499" s="43" t="inlineStr">
        <is>
          <t>****-****-4045</t>
        </is>
      </c>
      <c r="AG499" s="42" t="n">
        <v>44876</v>
      </c>
      <c r="AH499" s="39" t="n"/>
      <c r="AI499" s="43" t="inlineStr">
        <is>
          <t>Detail generated from summary split</t>
        </is>
      </c>
      <c r="AJ499" s="49" t="inlineStr">
        <is>
          <t>Needs follow-up</t>
        </is>
      </c>
    </row>
    <row r="500">
      <c r="B500" s="39" t="inlineStr">
        <is>
          <t>client_bbb_sdn_bhd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E0003</t>
        </is>
      </c>
      <c r="I500" s="39" t="inlineStr">
        <is>
          <t>Mei Tan</t>
        </is>
      </c>
      <c r="J500" s="39" t="inlineStr">
        <is>
          <t>HR</t>
        </is>
      </c>
      <c r="K500" s="43" t="inlineStr">
        <is>
          <t>Executive</t>
        </is>
      </c>
      <c r="L500" s="42" t="n">
        <v>45992</v>
      </c>
      <c r="M500" s="42" t="n">
        <v>46022</v>
      </c>
      <c r="N500" s="41" t="n">
        <v>46022</v>
      </c>
      <c r="O500" s="46" t="n">
        <v>849.24</v>
      </c>
      <c r="P500" s="40" t="n">
        <v>11.51</v>
      </c>
      <c r="Q500" s="40" t="n">
        <v>66.65000000000001</v>
      </c>
      <c r="R500" s="48" t="n">
        <v>141.79</v>
      </c>
      <c r="S500" s="46" t="n">
        <v>0</v>
      </c>
      <c r="T500" s="45" t="n">
        <v>1069.19</v>
      </c>
      <c r="U500" s="46" t="n">
        <v>117.61</v>
      </c>
      <c r="V500" s="50" t="n">
        <v>5.35</v>
      </c>
      <c r="W500" s="50" t="n">
        <v>2.14</v>
      </c>
      <c r="X500" s="48" t="n">
        <v>28.64</v>
      </c>
      <c r="Y500" s="40" t="n">
        <v>5.35</v>
      </c>
      <c r="Z500" s="43" t="n"/>
      <c r="AA500" s="47" t="n">
        <v>910.1</v>
      </c>
      <c r="AB500" s="47" t="n">
        <v>138.99</v>
      </c>
      <c r="AC500" s="50" t="n">
        <v>19.25</v>
      </c>
      <c r="AD500" s="118" t="n">
        <v>2.14</v>
      </c>
      <c r="AE500" s="39" t="inlineStr">
        <is>
          <t>bank_transfer</t>
        </is>
      </c>
      <c r="AF500" s="39" t="inlineStr">
        <is>
          <t>****-****-4074</t>
        </is>
      </c>
      <c r="AG500" s="42" t="n">
        <v>44872</v>
      </c>
      <c r="AH500" s="39" t="n"/>
      <c r="AI500" s="43" t="inlineStr"/>
      <c r="AJ500" s="56" t="inlineStr">
        <is>
          <t>Client updated</t>
        </is>
      </c>
    </row>
    <row r="501">
      <c r="B501" s="43" t="inlineStr">
        <is>
          <t>client_bbb_sdn_bhd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E0004</t>
        </is>
      </c>
      <c r="I501" s="43" t="inlineStr">
        <is>
          <t>Raj Kumar</t>
        </is>
      </c>
      <c r="J501" s="39" t="inlineStr">
        <is>
          <t>HR</t>
        </is>
      </c>
      <c r="K501" s="39" t="inlineStr">
        <is>
          <t>Manager</t>
        </is>
      </c>
      <c r="L501" s="42" t="n">
        <v>45992</v>
      </c>
      <c r="M501" s="41" t="n">
        <v>46022</v>
      </c>
      <c r="N501" s="41" t="n">
        <v>46022</v>
      </c>
      <c r="O501" s="46" t="n">
        <v>1551.58</v>
      </c>
      <c r="P501" s="45" t="n">
        <v>40.29</v>
      </c>
      <c r="Q501" s="50" t="n">
        <v>119.61</v>
      </c>
      <c r="R501" s="40" t="n">
        <v>63.94</v>
      </c>
      <c r="S501" s="45" t="n">
        <v>0</v>
      </c>
      <c r="T501" s="48" t="n">
        <v>1775.42</v>
      </c>
      <c r="U501" s="47" t="n">
        <v>195.3</v>
      </c>
      <c r="V501" s="48" t="n">
        <v>8.880000000000001</v>
      </c>
      <c r="W501" s="40" t="n">
        <v>3.55</v>
      </c>
      <c r="X501" s="40" t="n">
        <v>61.3</v>
      </c>
      <c r="Y501" s="48" t="n">
        <v>0</v>
      </c>
      <c r="Z501" s="39" t="n"/>
      <c r="AA501" s="46" t="n">
        <v>1506.39</v>
      </c>
      <c r="AB501" s="48" t="n">
        <v>230.8</v>
      </c>
      <c r="AC501" s="45" t="n">
        <v>31.96</v>
      </c>
      <c r="AD501" s="48" t="n">
        <v>3.55</v>
      </c>
      <c r="AE501" s="43" t="inlineStr">
        <is>
          <t>bank_transfer</t>
        </is>
      </c>
      <c r="AF501" s="39" t="inlineStr">
        <is>
          <t>****-****-1499</t>
        </is>
      </c>
      <c r="AG501" s="42" t="n">
        <v>44822</v>
      </c>
      <c r="AH501" s="43" t="n"/>
      <c r="AI501" s="43" t="inlineStr"/>
      <c r="AJ501" s="49" t="inlineStr">
        <is>
          <t>Needs follow-up</t>
        </is>
      </c>
    </row>
    <row r="502">
      <c r="B502" s="43" t="inlineStr">
        <is>
          <t>client_bbb_sdn_bhd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E0005</t>
        </is>
      </c>
      <c r="I502" s="43" t="inlineStr">
        <is>
          <t>Sarah Lee</t>
        </is>
      </c>
      <c r="J502" s="43" t="inlineStr">
        <is>
          <t>HR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1509.89</v>
      </c>
      <c r="P502" s="40" t="n">
        <v>53.2</v>
      </c>
      <c r="Q502" s="47" t="n">
        <v>54.7</v>
      </c>
      <c r="R502" s="45" t="n">
        <v>291.22</v>
      </c>
      <c r="S502" s="120" t="n">
        <v>0</v>
      </c>
      <c r="T502" s="48" t="n">
        <v>1909.01</v>
      </c>
      <c r="U502" s="40" t="n">
        <v>209.99</v>
      </c>
      <c r="V502" s="47" t="n">
        <v>9.550000000000001</v>
      </c>
      <c r="W502" s="50" t="n">
        <v>3.82</v>
      </c>
      <c r="X502" s="50" t="n">
        <v>85.98</v>
      </c>
      <c r="Y502" s="40" t="n">
        <v>9.550000000000001</v>
      </c>
      <c r="Z502" s="39" t="n"/>
      <c r="AA502" s="47" t="n">
        <v>1590.12</v>
      </c>
      <c r="AB502" s="47" t="n">
        <v>248.17</v>
      </c>
      <c r="AC502" s="46" t="n">
        <v>34.36</v>
      </c>
      <c r="AD502" s="40" t="n">
        <v>3.82</v>
      </c>
      <c r="AE502" s="39" t="inlineStr">
        <is>
          <t>bank_transfer</t>
        </is>
      </c>
      <c r="AF502" s="43" t="inlineStr">
        <is>
          <t>****-****-7047</t>
        </is>
      </c>
      <c r="AG502" s="41" t="n">
        <v>43946</v>
      </c>
      <c r="AH502" s="39" t="n"/>
      <c r="AI502" s="39" t="inlineStr"/>
      <c r="AJ502" s="49" t="inlineStr">
        <is>
          <t>Needs follow-up</t>
        </is>
      </c>
    </row>
    <row r="503">
      <c r="B503" s="39" t="inlineStr">
        <is>
          <t>client_bbb_sdn_bhd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E0006</t>
        </is>
      </c>
      <c r="I503" s="39" t="inlineStr">
        <is>
          <t>Farah Hassan</t>
        </is>
      </c>
      <c r="J503" s="39" t="inlineStr">
        <is>
          <t>HR</t>
        </is>
      </c>
      <c r="K503" s="39" t="inlineStr">
        <is>
          <t>Supervisor</t>
        </is>
      </c>
      <c r="L503" s="41" t="n">
        <v>45992</v>
      </c>
      <c r="M503" s="42" t="n">
        <v>46022</v>
      </c>
      <c r="N503" s="42" t="n">
        <v>46022</v>
      </c>
      <c r="O503" s="46" t="n">
        <v>1278.6</v>
      </c>
      <c r="P503" s="48" t="n">
        <v>13.66</v>
      </c>
      <c r="Q503" s="45" t="n">
        <v>35.53</v>
      </c>
      <c r="R503" s="45" t="n">
        <v>305.53</v>
      </c>
      <c r="S503" s="40" t="n">
        <v>0</v>
      </c>
      <c r="T503" s="48" t="n">
        <v>1633.32</v>
      </c>
      <c r="U503" s="46" t="n">
        <v>179.67</v>
      </c>
      <c r="V503" s="45" t="n">
        <v>8.17</v>
      </c>
      <c r="W503" s="50" t="n">
        <v>3.27</v>
      </c>
      <c r="X503" s="45" t="n">
        <v>86.33</v>
      </c>
      <c r="Y503" s="40" t="n">
        <v>0</v>
      </c>
      <c r="Z503" s="43" t="n"/>
      <c r="AA503" s="50" t="n">
        <v>1355.88</v>
      </c>
      <c r="AB503" s="46" t="n">
        <v>212.33</v>
      </c>
      <c r="AC503" s="40" t="n">
        <v>29.4</v>
      </c>
      <c r="AD503" s="45" t="n">
        <v>3.27</v>
      </c>
      <c r="AE503" s="39" t="inlineStr">
        <is>
          <t>bank_transfer</t>
        </is>
      </c>
      <c r="AF503" s="39" t="inlineStr">
        <is>
          <t>****-****-4175</t>
        </is>
      </c>
      <c r="AG503" s="99" t="n">
        <v>45247</v>
      </c>
      <c r="AH503" s="43" t="n"/>
      <c r="AI503" s="39" t="inlineStr"/>
      <c r="AJ503" s="49" t="inlineStr">
        <is>
          <t>Needs follow-up</t>
        </is>
      </c>
    </row>
    <row r="504" ht="21" customHeight="1">
      <c r="B504" s="43" t="inlineStr">
        <is>
          <t>client_bbb_sdn_bhd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E0007</t>
        </is>
      </c>
      <c r="I504" s="39" t="inlineStr">
        <is>
          <t>Kevin Wong</t>
        </is>
      </c>
      <c r="J504" s="39" t="inlineStr">
        <is>
          <t>HR</t>
        </is>
      </c>
      <c r="K504" s="43" t="inlineStr">
        <is>
          <t>Executive</t>
        </is>
      </c>
      <c r="L504" s="42" t="n">
        <v>45992</v>
      </c>
      <c r="M504" s="42" t="n">
        <v>46022</v>
      </c>
      <c r="N504" s="41" t="n">
        <v>46022</v>
      </c>
      <c r="O504" s="45" t="n">
        <v>897.21</v>
      </c>
      <c r="P504" s="50" t="n">
        <v>27.57</v>
      </c>
      <c r="Q504" s="45" t="n">
        <v>85.73</v>
      </c>
      <c r="R504" s="40" t="n">
        <v>71.44</v>
      </c>
      <c r="S504" s="47" t="n">
        <v>0</v>
      </c>
      <c r="T504" s="50" t="n">
        <v>1081.95</v>
      </c>
      <c r="U504" s="46" t="n">
        <v>119.01</v>
      </c>
      <c r="V504" s="46" t="n">
        <v>5.41</v>
      </c>
      <c r="W504" s="45" t="n">
        <v>2.16</v>
      </c>
      <c r="X504" s="50" t="n">
        <v>23.08</v>
      </c>
      <c r="Y504" s="46" t="n">
        <v>5.41</v>
      </c>
      <c r="Z504" s="43" t="n"/>
      <c r="AA504" s="47" t="n">
        <v>926.88</v>
      </c>
      <c r="AB504" s="48" t="n">
        <v>140.65</v>
      </c>
      <c r="AC504" s="50" t="n">
        <v>19.48</v>
      </c>
      <c r="AD504" s="48" t="n">
        <v>2.16</v>
      </c>
      <c r="AE504" s="43" t="inlineStr">
        <is>
          <t>bank_transfer</t>
        </is>
      </c>
      <c r="AF504" s="43" t="inlineStr">
        <is>
          <t>****-****-1615</t>
        </is>
      </c>
      <c r="AG504" s="41" t="n">
        <v>45444</v>
      </c>
      <c r="AH504" s="39" t="n"/>
      <c r="AI504" s="39" t="inlineStr"/>
      <c r="AJ504" s="49" t="inlineStr">
        <is>
          <t>Needs follow-up</t>
        </is>
      </c>
    </row>
    <row r="505" ht="24" customHeight="1">
      <c r="B505" s="43" t="inlineStr">
        <is>
          <t>client_bbb_sdn_bhd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E0008</t>
        </is>
      </c>
      <c r="I505" s="43" t="inlineStr">
        <is>
          <t>Nadia Ong</t>
        </is>
      </c>
      <c r="J505" s="43" t="inlineStr">
        <is>
          <t>HR</t>
        </is>
      </c>
      <c r="K505" s="43" t="inlineStr">
        <is>
          <t>Analyst</t>
        </is>
      </c>
      <c r="L505" s="42" t="n">
        <v>45992</v>
      </c>
      <c r="M505" s="41" t="n">
        <v>46022</v>
      </c>
      <c r="N505" s="41" t="n">
        <v>46022</v>
      </c>
      <c r="O505" s="50" t="n">
        <v>1024.29</v>
      </c>
      <c r="P505" s="47" t="n">
        <v>35.84</v>
      </c>
      <c r="Q505" s="45" t="n">
        <v>97.65000000000001</v>
      </c>
      <c r="R505" s="46" t="n">
        <v>99.41</v>
      </c>
      <c r="S505" s="45" t="n">
        <v>0</v>
      </c>
      <c r="T505" s="48" t="n">
        <v>1257.19</v>
      </c>
      <c r="U505" s="46" t="n">
        <v>138.29</v>
      </c>
      <c r="V505" s="47" t="n">
        <v>6.29</v>
      </c>
      <c r="W505" s="105" t="n">
        <v>2.51</v>
      </c>
      <c r="X505" s="48" t="n">
        <v>32.29</v>
      </c>
      <c r="Y505" s="46" t="n">
        <v>0</v>
      </c>
      <c r="Z505" s="43" t="n"/>
      <c r="AA505" s="46" t="n">
        <v>1077.81</v>
      </c>
      <c r="AB505" s="48" t="n">
        <v>163.43</v>
      </c>
      <c r="AC505" s="46" t="n">
        <v>22.63</v>
      </c>
      <c r="AD505" s="46" t="n">
        <v>2.51</v>
      </c>
      <c r="AE505" s="39" t="inlineStr">
        <is>
          <t>bank_transfer</t>
        </is>
      </c>
      <c r="AF505" s="43" t="inlineStr">
        <is>
          <t>****-****-7949</t>
        </is>
      </c>
      <c r="AG505" s="42" t="n">
        <v>45536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client_bbb_sdn_bhd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E0009</t>
        </is>
      </c>
      <c r="I506" s="39" t="inlineStr">
        <is>
          <t>Jason Teo</t>
        </is>
      </c>
      <c r="J506" s="43" t="inlineStr">
        <is>
          <t>HR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1471.04</v>
      </c>
      <c r="P506" s="46" t="n">
        <v>28.29</v>
      </c>
      <c r="Q506" s="48" t="n">
        <v>121.04</v>
      </c>
      <c r="R506" s="46" t="n">
        <v>170.93</v>
      </c>
      <c r="S506" s="48" t="n">
        <v>0</v>
      </c>
      <c r="T506" s="47" t="n">
        <v>1791.3</v>
      </c>
      <c r="U506" s="114" t="n">
        <v>197.04</v>
      </c>
      <c r="V506" s="50" t="n">
        <v>8.960000000000001</v>
      </c>
      <c r="W506" s="40" t="n">
        <v>3.58</v>
      </c>
      <c r="X506" s="45" t="n">
        <v>47.65</v>
      </c>
      <c r="Y506" s="48" t="n">
        <v>0</v>
      </c>
      <c r="Z506" s="39" t="n"/>
      <c r="AA506" s="45" t="n">
        <v>1534.07</v>
      </c>
      <c r="AB506" s="47" t="n">
        <v>232.87</v>
      </c>
      <c r="AC506" s="50" t="n">
        <v>32.24</v>
      </c>
      <c r="AD506" s="48" t="n">
        <v>3.58</v>
      </c>
      <c r="AE506" s="43" t="inlineStr">
        <is>
          <t>bank_transfer</t>
        </is>
      </c>
      <c r="AF506" s="43" t="inlineStr">
        <is>
          <t>****-****-8863</t>
        </is>
      </c>
      <c r="AG506" s="41" t="n">
        <v>44194</v>
      </c>
      <c r="AH506" s="39" t="n"/>
      <c r="AI506" s="69" t="inlineStr"/>
      <c r="AJ506" s="66" t="inlineStr">
        <is>
          <t>Pending support</t>
        </is>
      </c>
    </row>
    <row r="507">
      <c r="B507" s="43" t="inlineStr">
        <is>
          <t>client_bbb_sdn_bhd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E0010</t>
        </is>
      </c>
      <c r="I507" s="43" t="inlineStr">
        <is>
          <t>Priya Nair</t>
        </is>
      </c>
      <c r="J507" s="43" t="inlineStr">
        <is>
          <t>HR</t>
        </is>
      </c>
      <c r="K507" s="43" t="inlineStr">
        <is>
          <t>Executive</t>
        </is>
      </c>
      <c r="L507" s="42" t="n">
        <v>45992</v>
      </c>
      <c r="M507" s="42" t="n">
        <v>46022</v>
      </c>
      <c r="N507" s="42" t="n">
        <v>46022</v>
      </c>
      <c r="O507" s="79" t="n">
        <v>966.64</v>
      </c>
      <c r="P507" s="48" t="n">
        <v>19.51</v>
      </c>
      <c r="Q507" s="48" t="n">
        <v>88.63</v>
      </c>
      <c r="R507" s="48" t="n">
        <v>86.03</v>
      </c>
      <c r="S507" s="50" t="n">
        <v>0</v>
      </c>
      <c r="T507" s="50" t="n">
        <v>1160.81</v>
      </c>
      <c r="U507" s="47" t="n">
        <v>127.69</v>
      </c>
      <c r="V507" s="40" t="n">
        <v>5.8</v>
      </c>
      <c r="W507" s="46" t="n">
        <v>2.32</v>
      </c>
      <c r="X507" s="46" t="n">
        <v>23.59</v>
      </c>
      <c r="Y507" s="40" t="n">
        <v>5.8</v>
      </c>
      <c r="Z507" s="43" t="n"/>
      <c r="AA507" s="45" t="n">
        <v>995.61</v>
      </c>
      <c r="AB507" s="46" t="n">
        <v>150.91</v>
      </c>
      <c r="AC507" s="45" t="n">
        <v>20.89</v>
      </c>
      <c r="AD507" s="48" t="n">
        <v>2.32</v>
      </c>
      <c r="AE507" s="43" t="inlineStr">
        <is>
          <t>bank_transfer</t>
        </is>
      </c>
      <c r="AF507" s="39" t="inlineStr">
        <is>
          <t>****-****-6340</t>
        </is>
      </c>
      <c r="AG507" s="42" t="n">
        <v>44744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client_bbb_sdn_bhd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E0001</t>
        </is>
      </c>
      <c r="I508" s="39" t="inlineStr">
        <is>
          <t>Aisha Rahman</t>
        </is>
      </c>
      <c r="J508" s="39" t="inlineStr">
        <is>
          <t>HR</t>
        </is>
      </c>
      <c r="K508" s="43" t="inlineStr">
        <is>
          <t>Manager</t>
        </is>
      </c>
      <c r="L508" s="42" t="n">
        <v>45992</v>
      </c>
      <c r="M508" s="41" t="n">
        <v>46022</v>
      </c>
      <c r="N508" s="42" t="n">
        <v>46022</v>
      </c>
      <c r="O508" s="47" t="n">
        <v>1102.04</v>
      </c>
      <c r="P508" s="40" t="n">
        <v>6.28</v>
      </c>
      <c r="Q508" s="47" t="n">
        <v>50.55</v>
      </c>
      <c r="R508" s="45" t="n">
        <v>188.3</v>
      </c>
      <c r="S508" s="45" t="n">
        <v>0</v>
      </c>
      <c r="T508" s="101" t="n">
        <v>1347.17</v>
      </c>
      <c r="U508" s="47" t="n">
        <v>148.19</v>
      </c>
      <c r="V508" s="46" t="n">
        <v>6.74</v>
      </c>
      <c r="W508" s="46" t="n">
        <v>2.69</v>
      </c>
      <c r="X508" s="50" t="n">
        <v>59.13</v>
      </c>
      <c r="Y508" s="46" t="n">
        <v>0</v>
      </c>
      <c r="Z508" s="43" t="n"/>
      <c r="AA508" s="40" t="n">
        <v>1130.42</v>
      </c>
      <c r="AB508" s="45" t="n">
        <v>175.13</v>
      </c>
      <c r="AC508" s="47" t="n">
        <v>24.25</v>
      </c>
      <c r="AD508" s="48" t="n">
        <v>2.69</v>
      </c>
      <c r="AE508" s="69" t="inlineStr">
        <is>
          <t>bank_transfer</t>
        </is>
      </c>
      <c r="AF508" s="39" t="inlineStr">
        <is>
          <t>****-****-3853</t>
        </is>
      </c>
      <c r="AG508" s="41" t="n">
        <v>45211</v>
      </c>
      <c r="AH508" s="39" t="n"/>
      <c r="AI508" s="39" t="inlineStr"/>
      <c r="AJ508" s="56" t="inlineStr">
        <is>
          <t>Client updated</t>
        </is>
      </c>
    </row>
    <row r="509">
      <c r="B509" s="43" t="inlineStr">
        <is>
          <t>client_bbb_sdn_bhd</t>
        </is>
      </c>
      <c r="C509" s="114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E0002</t>
        </is>
      </c>
      <c r="I509" s="55" t="inlineStr">
        <is>
          <t>Daniel Lim</t>
        </is>
      </c>
      <c r="J509" s="43" t="inlineStr">
        <is>
          <t>HR</t>
        </is>
      </c>
      <c r="K509" s="39" t="inlineStr">
        <is>
          <t>Manager</t>
        </is>
      </c>
      <c r="L509" s="42" t="n">
        <v>45992</v>
      </c>
      <c r="M509" s="41" t="n">
        <v>46022</v>
      </c>
      <c r="N509" s="41" t="n">
        <v>46022</v>
      </c>
      <c r="O509" s="48" t="n">
        <v>932.3</v>
      </c>
      <c r="P509" s="45" t="n">
        <v>17.46</v>
      </c>
      <c r="Q509" s="46" t="n">
        <v>29.33</v>
      </c>
      <c r="R509" s="48" t="n">
        <v>74.26000000000001</v>
      </c>
      <c r="S509" s="45" t="n">
        <v>0</v>
      </c>
      <c r="T509" s="48" t="n">
        <v>1053.35</v>
      </c>
      <c r="U509" s="40" t="n">
        <v>115.87</v>
      </c>
      <c r="V509" s="50" t="n">
        <v>5.27</v>
      </c>
      <c r="W509" s="45" t="n">
        <v>2.11</v>
      </c>
      <c r="X509" s="45" t="n">
        <v>42.5</v>
      </c>
      <c r="Y509" s="45" t="n">
        <v>0</v>
      </c>
      <c r="Z509" s="43" t="n"/>
      <c r="AA509" s="46" t="n">
        <v>887.6</v>
      </c>
      <c r="AB509" s="48" t="n">
        <v>136.94</v>
      </c>
      <c r="AC509" s="40" t="n">
        <v>18.96</v>
      </c>
      <c r="AD509" s="47" t="n">
        <v>2.11</v>
      </c>
      <c r="AE509" s="39" t="inlineStr">
        <is>
          <t>bank_transfer</t>
        </is>
      </c>
      <c r="AF509" s="43" t="inlineStr">
        <is>
          <t>****-****-9476</t>
        </is>
      </c>
      <c r="AG509" s="42" t="n">
        <v>43925</v>
      </c>
      <c r="AH509" s="43" t="n"/>
      <c r="AI509" s="43" t="inlineStr"/>
      <c r="AJ509" s="56" t="inlineStr">
        <is>
          <t>Client updated</t>
        </is>
      </c>
    </row>
    <row r="510" ht="21" customHeight="1">
      <c r="B510" s="39" t="inlineStr">
        <is>
          <t>client_bbb_sdn_bhd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E0003</t>
        </is>
      </c>
      <c r="I510" s="39" t="inlineStr">
        <is>
          <t>Mei Tan</t>
        </is>
      </c>
      <c r="J510" s="43" t="inlineStr">
        <is>
          <t>HR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1923.7</v>
      </c>
      <c r="P510" s="45" t="n">
        <v>54.32</v>
      </c>
      <c r="Q510" s="40" t="n">
        <v>174.89</v>
      </c>
      <c r="R510" s="46" t="n">
        <v>37.96</v>
      </c>
      <c r="S510" s="45" t="n">
        <v>0</v>
      </c>
      <c r="T510" s="47" t="n">
        <v>2190.87</v>
      </c>
      <c r="U510" s="46" t="n">
        <v>241</v>
      </c>
      <c r="V510" s="46" t="n">
        <v>10.95</v>
      </c>
      <c r="W510" s="47" t="n">
        <v>4.38</v>
      </c>
      <c r="X510" s="40" t="n">
        <v>44.5</v>
      </c>
      <c r="Y510" s="50" t="n">
        <v>0</v>
      </c>
      <c r="Z510" s="39" t="n"/>
      <c r="AA510" s="40" t="n">
        <v>1890.04</v>
      </c>
      <c r="AB510" s="47" t="n">
        <v>284.81</v>
      </c>
      <c r="AC510" s="48" t="n">
        <v>39.44</v>
      </c>
      <c r="AD510" s="50" t="n">
        <v>4.38</v>
      </c>
      <c r="AE510" s="43" t="inlineStr">
        <is>
          <t>bank_transfer</t>
        </is>
      </c>
      <c r="AF510" s="43" t="inlineStr">
        <is>
          <t>****-****-1092</t>
        </is>
      </c>
      <c r="AG510" s="42" t="n">
        <v>45582</v>
      </c>
      <c r="AH510" s="39" t="n"/>
      <c r="AI510" s="43" t="inlineStr">
        <is>
          <t>Detail generated from summary split</t>
        </is>
      </c>
      <c r="AJ510" s="49" t="inlineStr">
        <is>
          <t>Needs follow-up</t>
        </is>
      </c>
    </row>
    <row r="511"/>
    <row r="512">
      <c r="B512" s="72" t="inlineStr">
        <is>
          <t>Prepared from ERP export; manual reclasses highlighted by finance.</t>
        </is>
      </c>
    </row>
    <row r="513"/>
    <row r="514">
      <c r="D514" s="73" t="inlineStr">
        <is>
          <t>Finance notes</t>
        </is>
      </c>
    </row>
    <row r="515">
      <c r="D515" s="38" t="inlineStr">
        <is>
          <t>Ref</t>
        </is>
      </c>
      <c r="E515" s="38" t="inlineStr">
        <is>
          <t>Description</t>
        </is>
      </c>
      <c r="F515" s="38" t="inlineStr">
        <is>
          <t>Amount</t>
        </is>
      </c>
    </row>
    <row r="516">
      <c r="D516" t="inlineStr">
        <is>
          <t>M-1-1</t>
        </is>
      </c>
      <c r="E516" t="inlineStr">
        <is>
          <t>Timing item</t>
        </is>
      </c>
      <c r="F516" t="n">
        <v>919.38</v>
      </c>
    </row>
    <row r="517">
      <c r="D517" t="inlineStr">
        <is>
          <t>M-1-2</t>
        </is>
      </c>
      <c r="E517" t="inlineStr">
        <is>
          <t>Accrual true-up</t>
        </is>
      </c>
      <c r="F517" t="n">
        <v>-1896.58</v>
      </c>
    </row>
    <row r="518">
      <c r="D518" t="inlineStr">
        <is>
          <t>M-1-3</t>
        </is>
      </c>
      <c r="E518" t="inlineStr">
        <is>
          <t>Accrual true-up</t>
        </is>
      </c>
      <c r="F518" t="n">
        <v>-2593.45</v>
      </c>
    </row>
    <row r="519"/>
    <row r="520"/>
    <row r="521"/>
    <row r="522"/>
    <row r="523"/>
    <row r="524"/>
  </sheetData>
  <mergeCells count="2">
    <mergeCell ref="B512:AI51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AJ518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4" customWidth="1" min="4" max="4"/>
    <col width="10" customWidth="1" min="5" max="5"/>
    <col width="18" customWidth="1" min="6" max="6"/>
    <col width="14" customWidth="1" min="7" max="7"/>
    <col width="14" customWidth="1" min="8" max="8"/>
    <col hidden="1" width="22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4" customWidth="1" min="18" max="18"/>
    <col width="22" customWidth="1" min="19" max="19"/>
    <col width="18" customWidth="1" min="20" max="20"/>
    <col width="18" customWidth="1" min="21" max="21"/>
    <col width="10" customWidth="1" min="22" max="22"/>
    <col width="22" customWidth="1" min="23" max="23"/>
    <col hidden="1" width="12" customWidth="1" min="24" max="24"/>
    <col width="12" customWidth="1" min="25" max="25"/>
    <col width="12" customWidth="1" min="26" max="26"/>
    <col width="22" customWidth="1" min="27" max="27"/>
    <col width="10" customWidth="1" min="28" max="28"/>
    <col width="14" customWidth="1" min="29" max="29"/>
    <col hidden="1" width="10" customWidth="1" min="30" max="30"/>
    <col width="10" customWidth="1" min="31" max="31"/>
    <col width="22" customWidth="1" min="32" max="32"/>
    <col width="10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5" t="inlineStr">
        <is>
          <t>Payroll Detail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client_bbb_sdn_bhd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Analyst</t>
        </is>
      </c>
      <c r="L12" s="41" t="n">
        <v>45658</v>
      </c>
      <c r="M12" s="42" t="n">
        <v>45688</v>
      </c>
      <c r="N12" s="41" t="n">
        <v>45688</v>
      </c>
      <c r="O12" s="47" t="n">
        <v>1832.62</v>
      </c>
      <c r="P12" s="40" t="n">
        <v>5.71</v>
      </c>
      <c r="Q12" s="50" t="n">
        <v>64.09</v>
      </c>
      <c r="R12" s="40" t="n">
        <v>216.5</v>
      </c>
      <c r="S12" s="46" t="n">
        <v>0</v>
      </c>
      <c r="T12" s="40" t="n">
        <v>2118.92</v>
      </c>
      <c r="U12" s="40" t="n">
        <v>233.08</v>
      </c>
      <c r="V12" s="48" t="n">
        <v>10.59</v>
      </c>
      <c r="W12" s="45" t="n">
        <v>4.24</v>
      </c>
      <c r="X12" s="40" t="n">
        <v>65.91</v>
      </c>
      <c r="Y12" s="47" t="n">
        <v>10.59</v>
      </c>
      <c r="Z12" s="43" t="n"/>
      <c r="AA12" s="50" t="n">
        <v>1794.51</v>
      </c>
      <c r="AB12" s="48" t="n">
        <v>275.46</v>
      </c>
      <c r="AC12" s="48" t="n">
        <v>38.14</v>
      </c>
      <c r="AD12" s="45" t="n">
        <v>4.24</v>
      </c>
      <c r="AE12" s="39" t="inlineStr">
        <is>
          <t>bank_transfer</t>
        </is>
      </c>
      <c r="AF12" s="39" t="inlineStr">
        <is>
          <t>****-****-5820</t>
        </is>
      </c>
      <c r="AG12" s="42" t="n">
        <v>45012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client_bbb_sdn_bhd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1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Supervisor</t>
        </is>
      </c>
      <c r="L13" s="42" t="n">
        <v>45658</v>
      </c>
      <c r="M13" s="41" t="n">
        <v>45688</v>
      </c>
      <c r="N13" s="42" t="n">
        <v>45688</v>
      </c>
      <c r="O13" s="46" t="n">
        <v>3383.23</v>
      </c>
      <c r="P13" s="40" t="n">
        <v>50.08</v>
      </c>
      <c r="Q13" s="47" t="n">
        <v>306.56</v>
      </c>
      <c r="R13" s="46" t="n">
        <v>516.13</v>
      </c>
      <c r="S13" s="40" t="n">
        <v>0</v>
      </c>
      <c r="T13" s="40" t="n">
        <v>4256</v>
      </c>
      <c r="U13" s="45" t="n">
        <v>468.16</v>
      </c>
      <c r="V13" s="50" t="n">
        <v>21.28</v>
      </c>
      <c r="W13" s="46" t="n">
        <v>8.51</v>
      </c>
      <c r="X13" s="46" t="n">
        <v>174.38</v>
      </c>
      <c r="Y13" s="48" t="n">
        <v>0</v>
      </c>
      <c r="Z13" s="43" t="n"/>
      <c r="AA13" s="40" t="n">
        <v>3583.67</v>
      </c>
      <c r="AB13" s="50" t="n">
        <v>553.28</v>
      </c>
      <c r="AC13" s="40" t="n">
        <v>76.61</v>
      </c>
      <c r="AD13" s="40" t="n">
        <v>8.51</v>
      </c>
      <c r="AE13" s="43" t="inlineStr">
        <is>
          <t>bank_transfer</t>
        </is>
      </c>
      <c r="AF13" s="39" t="inlineStr">
        <is>
          <t>****-****-4535</t>
        </is>
      </c>
      <c r="AG13" s="41" t="n">
        <v>44975</v>
      </c>
      <c r="AH13" s="43" t="n"/>
      <c r="AI13" s="39" t="inlineStr"/>
      <c r="AJ13" s="54" t="inlineStr">
        <is>
          <t>Reviewed</t>
        </is>
      </c>
    </row>
    <row r="14" ht="21" customHeight="1">
      <c r="B14" s="39" t="inlineStr">
        <is>
          <t>client_bbb_sdn_bhd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1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Manager</t>
        </is>
      </c>
      <c r="L14" s="42" t="n">
        <v>45658</v>
      </c>
      <c r="M14" s="42" t="n">
        <v>45688</v>
      </c>
      <c r="N14" s="41" t="n">
        <v>45688</v>
      </c>
      <c r="O14" s="46" t="n">
        <v>4206.41</v>
      </c>
      <c r="P14" s="45" t="n">
        <v>112.34</v>
      </c>
      <c r="Q14" s="40" t="n">
        <v>175.3</v>
      </c>
      <c r="R14" s="46" t="n">
        <v>366.66</v>
      </c>
      <c r="S14" s="47" t="n">
        <v>0</v>
      </c>
      <c r="T14" s="45" t="n">
        <v>4860.71</v>
      </c>
      <c r="U14" s="40" t="n">
        <v>534.6799999999999</v>
      </c>
      <c r="V14" s="40" t="n">
        <v>24.3</v>
      </c>
      <c r="W14" s="40" t="n">
        <v>9.720000000000001</v>
      </c>
      <c r="X14" s="46" t="n">
        <v>289.5</v>
      </c>
      <c r="Y14" s="46" t="n">
        <v>0</v>
      </c>
      <c r="Z14" s="39" t="n"/>
      <c r="AA14" s="48" t="n">
        <v>4002.51</v>
      </c>
      <c r="AB14" s="48" t="n">
        <v>631.89</v>
      </c>
      <c r="AC14" s="45" t="n">
        <v>87.48999999999999</v>
      </c>
      <c r="AD14" s="45" t="n">
        <v>9.720000000000001</v>
      </c>
      <c r="AE14" s="39" t="inlineStr">
        <is>
          <t>bank_transfer</t>
        </is>
      </c>
      <c r="AF14" s="43" t="inlineStr">
        <is>
          <t>****-****-8506</t>
        </is>
      </c>
      <c r="AG14" s="41" t="n">
        <v>45113</v>
      </c>
      <c r="AH14" s="39" t="n"/>
      <c r="AI14" s="43" t="inlineStr"/>
      <c r="AJ14" s="56" t="inlineStr">
        <is>
          <t>Client updated</t>
        </is>
      </c>
    </row>
    <row r="15" ht="18" customHeight="1">
      <c r="B15" s="61" t="inlineStr">
        <is>
          <t>client_bbb_sdn_bhd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Manager</t>
        </is>
      </c>
      <c r="L15" s="42" t="n">
        <v>45658</v>
      </c>
      <c r="M15" s="41" t="n">
        <v>45688</v>
      </c>
      <c r="N15" s="42" t="n">
        <v>45688</v>
      </c>
      <c r="O15" s="50" t="n">
        <v>3390.51</v>
      </c>
      <c r="P15" s="48" t="n">
        <v>18.22</v>
      </c>
      <c r="Q15" s="46" t="n">
        <v>206.52</v>
      </c>
      <c r="R15" s="45" t="n">
        <v>565.98</v>
      </c>
      <c r="S15" s="45" t="n">
        <v>0</v>
      </c>
      <c r="T15" s="40" t="n">
        <v>4181.23</v>
      </c>
      <c r="U15" s="48" t="n">
        <v>459.94</v>
      </c>
      <c r="V15" s="48" t="n">
        <v>20.91</v>
      </c>
      <c r="W15" s="45" t="n">
        <v>8.359999999999999</v>
      </c>
      <c r="X15" s="46" t="n">
        <v>195</v>
      </c>
      <c r="Y15" s="48" t="n">
        <v>0</v>
      </c>
      <c r="Z15" s="43" t="n"/>
      <c r="AA15" s="46" t="n">
        <v>3497.02</v>
      </c>
      <c r="AB15" s="45" t="n">
        <v>543.5599999999999</v>
      </c>
      <c r="AC15" s="48" t="n">
        <v>75.26000000000001</v>
      </c>
      <c r="AD15" s="45" t="n">
        <v>8.359999999999999</v>
      </c>
      <c r="AE15" s="39" t="inlineStr">
        <is>
          <t>bank_transfer</t>
        </is>
      </c>
      <c r="AF15" s="39" t="inlineStr">
        <is>
          <t>****-****-5195</t>
        </is>
      </c>
      <c r="AG15" s="41" t="n">
        <v>45325</v>
      </c>
      <c r="AH15" s="39" t="n"/>
      <c r="AI15" s="43" t="inlineStr"/>
      <c r="AJ15" s="54" t="inlineStr">
        <is>
          <t>Reviewed</t>
        </is>
      </c>
    </row>
    <row r="16">
      <c r="B16" s="43" t="inlineStr">
        <is>
          <t>client_bbb_sdn_bhd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1594.84</v>
      </c>
      <c r="P16" s="47" t="n">
        <v>36.95</v>
      </c>
      <c r="Q16" s="48" t="n">
        <v>40.23</v>
      </c>
      <c r="R16" s="45" t="n">
        <v>327.49</v>
      </c>
      <c r="S16" s="47" t="n">
        <v>0</v>
      </c>
      <c r="T16" s="46" t="n">
        <v>1999.51</v>
      </c>
      <c r="U16" s="45" t="n">
        <v>219.95</v>
      </c>
      <c r="V16" s="47" t="n">
        <v>10</v>
      </c>
      <c r="W16" s="50" t="n">
        <v>4</v>
      </c>
      <c r="X16" s="45" t="n">
        <v>86.33</v>
      </c>
      <c r="Y16" s="40" t="n">
        <v>0</v>
      </c>
      <c r="Z16" s="43" t="n"/>
      <c r="AA16" s="47" t="n">
        <v>1679.23</v>
      </c>
      <c r="AB16" s="46" t="n">
        <v>259.94</v>
      </c>
      <c r="AC16" s="48" t="n">
        <v>35.99</v>
      </c>
      <c r="AD16" s="45" t="n">
        <v>4</v>
      </c>
      <c r="AE16" s="43" t="inlineStr">
        <is>
          <t>bank_transfer</t>
        </is>
      </c>
      <c r="AF16" s="43" t="inlineStr">
        <is>
          <t>****-****-4088</t>
        </is>
      </c>
      <c r="AG16" s="41" t="n">
        <v>43809</v>
      </c>
      <c r="AH16" s="43" t="n"/>
      <c r="AI16" s="39" t="inlineStr"/>
      <c r="AJ16" s="49" t="inlineStr">
        <is>
          <t>Needs follow-up</t>
        </is>
      </c>
    </row>
    <row r="17">
      <c r="B17" s="43" t="inlineStr">
        <is>
          <t>client_bbb_sdn_bhd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90" t="n">
        <v>45688</v>
      </c>
      <c r="N17" s="42" t="n">
        <v>45688</v>
      </c>
      <c r="O17" s="47" t="n">
        <v>4246.47</v>
      </c>
      <c r="P17" s="45" t="n">
        <v>72.98</v>
      </c>
      <c r="Q17" s="50" t="n">
        <v>269.16</v>
      </c>
      <c r="R17" s="45" t="n">
        <v>287.32</v>
      </c>
      <c r="S17" s="45" t="n">
        <v>0</v>
      </c>
      <c r="T17" s="48" t="n">
        <v>4875.93</v>
      </c>
      <c r="U17" s="46" t="n">
        <v>536.35</v>
      </c>
      <c r="V17" s="40" t="n">
        <v>24.38</v>
      </c>
      <c r="W17" s="50" t="n">
        <v>9.75</v>
      </c>
      <c r="X17" s="45" t="n">
        <v>271.16</v>
      </c>
      <c r="Y17" s="79" t="n">
        <v>0</v>
      </c>
      <c r="Z17" s="39" t="n"/>
      <c r="AA17" s="48" t="n">
        <v>4034.29</v>
      </c>
      <c r="AB17" s="48" t="n">
        <v>633.87</v>
      </c>
      <c r="AC17" s="47" t="n">
        <v>87.77</v>
      </c>
      <c r="AD17" s="47" t="n">
        <v>9.75</v>
      </c>
      <c r="AE17" s="39" t="inlineStr">
        <is>
          <t>bank_transfer</t>
        </is>
      </c>
      <c r="AF17" s="43" t="inlineStr">
        <is>
          <t>****-****-1876</t>
        </is>
      </c>
      <c r="AG17" s="41" t="n">
        <v>44332</v>
      </c>
      <c r="AH17" s="55" t="n"/>
      <c r="AI17" s="39" t="inlineStr"/>
      <c r="AJ17" s="56" t="inlineStr">
        <is>
          <t>Client updated</t>
        </is>
      </c>
    </row>
    <row r="18">
      <c r="B18" s="68" t="inlineStr">
        <is>
          <t>client_bbb_sdn_bhd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Analyst</t>
        </is>
      </c>
      <c r="L18" s="41" t="n">
        <v>45658</v>
      </c>
      <c r="M18" s="42" t="n">
        <v>45688</v>
      </c>
      <c r="N18" s="42" t="n">
        <v>45688</v>
      </c>
      <c r="O18" s="47" t="n">
        <v>3975.35</v>
      </c>
      <c r="P18" s="45" t="n">
        <v>53.42</v>
      </c>
      <c r="Q18" s="40" t="n">
        <v>320.26</v>
      </c>
      <c r="R18" s="48" t="n">
        <v>372.21</v>
      </c>
      <c r="S18" s="40" t="n">
        <v>0</v>
      </c>
      <c r="T18" s="46" t="n">
        <v>4721.24</v>
      </c>
      <c r="U18" s="45" t="n">
        <v>519.34</v>
      </c>
      <c r="V18" s="47" t="n">
        <v>23.61</v>
      </c>
      <c r="W18" s="46" t="n">
        <v>9.44</v>
      </c>
      <c r="X18" s="47" t="n">
        <v>149.41</v>
      </c>
      <c r="Y18" s="46" t="n">
        <v>23.61</v>
      </c>
      <c r="Z18" s="43" t="n"/>
      <c r="AA18" s="46" t="n">
        <v>3995.83</v>
      </c>
      <c r="AB18" s="47" t="n">
        <v>613.76</v>
      </c>
      <c r="AC18" s="47" t="n">
        <v>84.98</v>
      </c>
      <c r="AD18" s="48" t="n">
        <v>9.44</v>
      </c>
      <c r="AE18" s="43" t="inlineStr">
        <is>
          <t>bank_transfer</t>
        </is>
      </c>
      <c r="AF18" s="43" t="inlineStr">
        <is>
          <t>****-****-8560</t>
        </is>
      </c>
      <c r="AG18" s="41" t="n">
        <v>44639</v>
      </c>
      <c r="AH18" s="39" t="n"/>
      <c r="AI18" s="39" t="inlineStr"/>
      <c r="AJ18" s="54" t="inlineStr">
        <is>
          <t>Reviewed</t>
        </is>
      </c>
    </row>
    <row r="19">
      <c r="B19" s="43" t="inlineStr">
        <is>
          <t>client_bbb_sdn_bhd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Finance</t>
        </is>
      </c>
      <c r="K19" s="39" t="inlineStr">
        <is>
          <t>Analyst</t>
        </is>
      </c>
      <c r="L19" s="42" t="n">
        <v>45658</v>
      </c>
      <c r="M19" s="41" t="n">
        <v>45688</v>
      </c>
      <c r="N19" s="42" t="n">
        <v>45688</v>
      </c>
      <c r="O19" s="40" t="n">
        <v>1747.03</v>
      </c>
      <c r="P19" s="48" t="n">
        <v>57.13</v>
      </c>
      <c r="Q19" s="48" t="n">
        <v>70.64</v>
      </c>
      <c r="R19" s="50" t="n">
        <v>144.76</v>
      </c>
      <c r="S19" s="40" t="n">
        <v>0</v>
      </c>
      <c r="T19" s="45" t="n">
        <v>2019.56</v>
      </c>
      <c r="U19" s="50" t="n">
        <v>222.15</v>
      </c>
      <c r="V19" s="50" t="n">
        <v>10.1</v>
      </c>
      <c r="W19" s="40" t="n">
        <v>4.04</v>
      </c>
      <c r="X19" s="45" t="n">
        <v>49.66</v>
      </c>
      <c r="Y19" s="47" t="n">
        <v>10.1</v>
      </c>
      <c r="Z19" s="39" t="n"/>
      <c r="AA19" s="47" t="n">
        <v>1723.51</v>
      </c>
      <c r="AB19" s="50" t="n">
        <v>262.54</v>
      </c>
      <c r="AC19" s="48" t="n">
        <v>36.35</v>
      </c>
      <c r="AD19" s="45" t="n">
        <v>4.04</v>
      </c>
      <c r="AE19" s="43" t="inlineStr">
        <is>
          <t>bank_transfer</t>
        </is>
      </c>
      <c r="AF19" s="39" t="inlineStr">
        <is>
          <t>****-****-1403</t>
        </is>
      </c>
      <c r="AG19" s="41" t="n">
        <v>44765</v>
      </c>
      <c r="AH19" s="43" t="n"/>
      <c r="AI19" s="39" t="inlineStr">
        <is>
          <t>Detail generated from summary split</t>
        </is>
      </c>
      <c r="AJ19" s="49" t="inlineStr">
        <is>
          <t>Needs follow-up</t>
        </is>
      </c>
    </row>
    <row r="20" ht="24" customHeight="1">
      <c r="B20" s="43" t="inlineStr">
        <is>
          <t>client_bbb_sdn_bhd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89" t="n">
        <v>45688</v>
      </c>
      <c r="O20" s="48" t="n">
        <v>3903.9</v>
      </c>
      <c r="P20" s="47" t="n">
        <v>57.15</v>
      </c>
      <c r="Q20" s="45" t="n">
        <v>136.57</v>
      </c>
      <c r="R20" s="48" t="n">
        <v>644.71</v>
      </c>
      <c r="S20" s="45" t="n">
        <v>0</v>
      </c>
      <c r="T20" s="45" t="n">
        <v>4742.33</v>
      </c>
      <c r="U20" s="45" t="n">
        <v>521.66</v>
      </c>
      <c r="V20" s="40" t="n">
        <v>23.71</v>
      </c>
      <c r="W20" s="40" t="n">
        <v>9.48</v>
      </c>
      <c r="X20" s="48" t="n">
        <v>236.18</v>
      </c>
      <c r="Y20" s="48" t="n">
        <v>23.71</v>
      </c>
      <c r="Z20" s="43" t="n"/>
      <c r="AA20" s="40" t="n">
        <v>3927.59</v>
      </c>
      <c r="AB20" s="47" t="n">
        <v>616.5</v>
      </c>
      <c r="AC20" s="45" t="n">
        <v>85.36</v>
      </c>
      <c r="AD20" s="46" t="n">
        <v>9.48</v>
      </c>
      <c r="AE20" s="43" t="inlineStr">
        <is>
          <t>bank_transfer</t>
        </is>
      </c>
      <c r="AF20" s="43" t="inlineStr">
        <is>
          <t>****-****-9073</t>
        </is>
      </c>
      <c r="AG20" s="42" t="n">
        <v>44852</v>
      </c>
      <c r="AH20" s="43" t="n"/>
      <c r="AI20" s="39" t="inlineStr"/>
      <c r="AJ20" s="66" t="inlineStr">
        <is>
          <t>Pending support</t>
        </is>
      </c>
    </row>
    <row r="21" ht="18" customHeight="1">
      <c r="B21" s="43" t="inlineStr">
        <is>
          <t>client_bbb_sdn_bhd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Executive</t>
        </is>
      </c>
      <c r="L21" s="42" t="n">
        <v>45658</v>
      </c>
      <c r="M21" s="41" t="n">
        <v>45688</v>
      </c>
      <c r="N21" s="41" t="n">
        <v>45688</v>
      </c>
      <c r="O21" s="46" t="n">
        <v>3428.14</v>
      </c>
      <c r="P21" s="40" t="n">
        <v>39.34</v>
      </c>
      <c r="Q21" s="40" t="n">
        <v>274.85</v>
      </c>
      <c r="R21" s="45" t="n">
        <v>161.88</v>
      </c>
      <c r="S21" s="50" t="n">
        <v>0</v>
      </c>
      <c r="T21" s="48" t="n">
        <v>3904.21</v>
      </c>
      <c r="U21" s="45" t="n">
        <v>429.46</v>
      </c>
      <c r="V21" s="40" t="n">
        <v>19.52</v>
      </c>
      <c r="W21" s="48" t="n">
        <v>7.81</v>
      </c>
      <c r="X21" s="50" t="n">
        <v>90.73999999999999</v>
      </c>
      <c r="Y21" s="48" t="n">
        <v>19.52</v>
      </c>
      <c r="Z21" s="39" t="n"/>
      <c r="AA21" s="45" t="n">
        <v>3337.16</v>
      </c>
      <c r="AB21" s="46" t="n">
        <v>507.55</v>
      </c>
      <c r="AC21" s="50" t="n">
        <v>70.28</v>
      </c>
      <c r="AD21" s="46" t="n">
        <v>7.81</v>
      </c>
      <c r="AE21" s="39" t="inlineStr">
        <is>
          <t>bank_transfer</t>
        </is>
      </c>
      <c r="AF21" s="39" t="inlineStr">
        <is>
          <t>****-****-9434</t>
        </is>
      </c>
      <c r="AG21" s="41" t="n">
        <v>44917</v>
      </c>
      <c r="AH21" s="39" t="n"/>
      <c r="AI21" s="39" t="inlineStr"/>
      <c r="AJ21" s="66" t="inlineStr">
        <is>
          <t>Pending support</t>
        </is>
      </c>
    </row>
    <row r="22">
      <c r="B22" s="39" t="inlineStr">
        <is>
          <t>client_bbb_sdn_bhd</t>
        </is>
      </c>
      <c r="C22" s="102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Supervisor</t>
        </is>
      </c>
      <c r="L22" s="42" t="n">
        <v>45658</v>
      </c>
      <c r="M22" s="42" t="n">
        <v>45688</v>
      </c>
      <c r="N22" s="42" t="n">
        <v>45688</v>
      </c>
      <c r="O22" s="47" t="n">
        <v>2144.04</v>
      </c>
      <c r="P22" s="48" t="n">
        <v>3.75</v>
      </c>
      <c r="Q22" s="47" t="n">
        <v>193.68</v>
      </c>
      <c r="R22" s="47" t="n">
        <v>366.88</v>
      </c>
      <c r="S22" s="45" t="n">
        <v>0</v>
      </c>
      <c r="T22" s="126" t="n">
        <v>2708.35</v>
      </c>
      <c r="U22" s="50" t="n">
        <v>297.92</v>
      </c>
      <c r="V22" s="50" t="n">
        <v>13.54</v>
      </c>
      <c r="W22" s="46" t="n">
        <v>5.42</v>
      </c>
      <c r="X22" s="101" t="n">
        <v>123.21</v>
      </c>
      <c r="Y22" s="40" t="n">
        <v>0</v>
      </c>
      <c r="Z22" s="43" t="n"/>
      <c r="AA22" s="40" t="n">
        <v>2268.26</v>
      </c>
      <c r="AB22" s="50" t="n">
        <v>352.09</v>
      </c>
      <c r="AC22" s="50" t="n">
        <v>48.75</v>
      </c>
      <c r="AD22" s="45" t="n">
        <v>5.42</v>
      </c>
      <c r="AE22" s="39" t="inlineStr">
        <is>
          <t>bank_transfer</t>
        </is>
      </c>
      <c r="AF22" s="39" t="inlineStr">
        <is>
          <t>****-****-5858</t>
        </is>
      </c>
      <c r="AG22" s="41" t="n">
        <v>44569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client_bbb_sdn_bhd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0" t="n">
        <v>4285.11</v>
      </c>
      <c r="P23" s="40" t="n">
        <v>145.59</v>
      </c>
      <c r="Q23" s="45" t="n">
        <v>299.87</v>
      </c>
      <c r="R23" s="46" t="n">
        <v>529.6900000000001</v>
      </c>
      <c r="S23" s="48" t="n">
        <v>0</v>
      </c>
      <c r="T23" s="52" t="n">
        <v>5260.26</v>
      </c>
      <c r="U23" s="45" t="n">
        <v>578.63</v>
      </c>
      <c r="V23" s="45" t="n">
        <v>26.3</v>
      </c>
      <c r="W23" s="45" t="n">
        <v>10.52</v>
      </c>
      <c r="X23" s="50" t="n">
        <v>233.33</v>
      </c>
      <c r="Y23" s="96" t="n">
        <v>0</v>
      </c>
      <c r="Z23" s="39" t="n"/>
      <c r="AA23" s="45" t="n">
        <v>4411.48</v>
      </c>
      <c r="AB23" s="40" t="n">
        <v>683.83</v>
      </c>
      <c r="AC23" s="45" t="n">
        <v>94.68000000000001</v>
      </c>
      <c r="AD23" s="40" t="n">
        <v>10.52</v>
      </c>
      <c r="AE23" s="39" t="inlineStr">
        <is>
          <t>bank_transfer</t>
        </is>
      </c>
      <c r="AF23" s="39" t="inlineStr">
        <is>
          <t>****-****-8387</t>
        </is>
      </c>
      <c r="AG23" s="41" t="n">
        <v>45041</v>
      </c>
      <c r="AH23" s="43" t="n"/>
      <c r="AI23" s="39" t="inlineStr"/>
      <c r="AJ23" s="56" t="inlineStr">
        <is>
          <t>Client updated</t>
        </is>
      </c>
    </row>
    <row r="24">
      <c r="B24" s="43" t="inlineStr">
        <is>
          <t>client_bbb_sdn_bhd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4350.41</v>
      </c>
      <c r="P24" s="50" t="n">
        <v>134.25</v>
      </c>
      <c r="Q24" s="48" t="n">
        <v>259.14</v>
      </c>
      <c r="R24" s="46" t="n">
        <v>193.95</v>
      </c>
      <c r="S24" s="45" t="n">
        <v>0</v>
      </c>
      <c r="T24" s="45" t="n">
        <v>4937.75</v>
      </c>
      <c r="U24" s="50" t="n">
        <v>543.15</v>
      </c>
      <c r="V24" s="46" t="n">
        <v>24.69</v>
      </c>
      <c r="W24" s="48" t="n">
        <v>9.880000000000001</v>
      </c>
      <c r="X24" s="48" t="n">
        <v>150.86</v>
      </c>
      <c r="Y24" s="45" t="n">
        <v>0</v>
      </c>
      <c r="Z24" s="39" t="n"/>
      <c r="AA24" s="47" t="n">
        <v>4209.17</v>
      </c>
      <c r="AB24" s="50" t="n">
        <v>641.91</v>
      </c>
      <c r="AC24" s="48" t="n">
        <v>88.88</v>
      </c>
      <c r="AD24" s="45" t="n">
        <v>9.880000000000001</v>
      </c>
      <c r="AE24" s="43" t="inlineStr">
        <is>
          <t>bank_transfer</t>
        </is>
      </c>
      <c r="AF24" s="43" t="inlineStr">
        <is>
          <t>****-****-7103</t>
        </is>
      </c>
      <c r="AG24" s="42" t="n">
        <v>44042</v>
      </c>
      <c r="AH24" s="39" t="n"/>
      <c r="AI24" s="39" t="inlineStr"/>
      <c r="AJ24" s="49" t="inlineStr">
        <is>
          <t>Needs follow-up</t>
        </is>
      </c>
    </row>
    <row r="25">
      <c r="B25" s="39" t="inlineStr">
        <is>
          <t>client_bbb_sdn_bhd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Supervisor</t>
        </is>
      </c>
      <c r="L25" s="41" t="n">
        <v>45658</v>
      </c>
      <c r="M25" s="89" t="n">
        <v>45688</v>
      </c>
      <c r="N25" s="41" t="n">
        <v>45688</v>
      </c>
      <c r="O25" s="40" t="n">
        <v>2485.59</v>
      </c>
      <c r="P25" s="50" t="n">
        <v>33.29</v>
      </c>
      <c r="Q25" s="47" t="n">
        <v>89.03</v>
      </c>
      <c r="R25" s="48" t="n">
        <v>268.53</v>
      </c>
      <c r="S25" s="45" t="n">
        <v>0</v>
      </c>
      <c r="T25" s="50" t="n">
        <v>2876.44</v>
      </c>
      <c r="U25" s="50" t="n">
        <v>316.41</v>
      </c>
      <c r="V25" s="50" t="n">
        <v>14.38</v>
      </c>
      <c r="W25" s="50" t="n">
        <v>5.75</v>
      </c>
      <c r="X25" s="47" t="n">
        <v>167.72</v>
      </c>
      <c r="Y25" s="50" t="n">
        <v>0</v>
      </c>
      <c r="Z25" s="69" t="n"/>
      <c r="AA25" s="47" t="n">
        <v>2372.18</v>
      </c>
      <c r="AB25" s="40" t="n">
        <v>373.94</v>
      </c>
      <c r="AC25" s="47" t="n">
        <v>51.78</v>
      </c>
      <c r="AD25" s="118" t="n">
        <v>5.75</v>
      </c>
      <c r="AE25" s="39" t="inlineStr">
        <is>
          <t>bank_transfer</t>
        </is>
      </c>
      <c r="AF25" s="39" t="inlineStr">
        <is>
          <t>****-****-1510</t>
        </is>
      </c>
      <c r="AG25" s="42" t="n">
        <v>43995</v>
      </c>
      <c r="AH25" s="57" t="n"/>
      <c r="AI25" s="39" t="inlineStr"/>
      <c r="AJ25" s="66" t="inlineStr">
        <is>
          <t>Pending support</t>
        </is>
      </c>
    </row>
    <row r="26">
      <c r="B26" s="43" t="inlineStr">
        <is>
          <t>client_bbb_sdn_bhd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Operations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91" t="n">
        <v>3667.27</v>
      </c>
      <c r="P26" s="50" t="n">
        <v>131.67</v>
      </c>
      <c r="Q26" s="46" t="n">
        <v>195.98</v>
      </c>
      <c r="R26" s="46" t="n">
        <v>526.3200000000001</v>
      </c>
      <c r="S26" s="50" t="n">
        <v>0</v>
      </c>
      <c r="T26" s="48" t="n">
        <v>4521.24</v>
      </c>
      <c r="U26" s="47" t="n">
        <v>497.34</v>
      </c>
      <c r="V26" s="46" t="n">
        <v>22.61</v>
      </c>
      <c r="W26" s="46" t="n">
        <v>9.039999999999999</v>
      </c>
      <c r="X26" s="45" t="n">
        <v>122.67</v>
      </c>
      <c r="Y26" s="46" t="n">
        <v>0</v>
      </c>
      <c r="Z26" s="43" t="n"/>
      <c r="AA26" s="45" t="n">
        <v>3869.58</v>
      </c>
      <c r="AB26" s="45" t="n">
        <v>587.76</v>
      </c>
      <c r="AC26" s="46" t="n">
        <v>81.38</v>
      </c>
      <c r="AD26" s="45" t="n">
        <v>9.039999999999999</v>
      </c>
      <c r="AE26" s="43" t="inlineStr">
        <is>
          <t>bank_transfer</t>
        </is>
      </c>
      <c r="AF26" s="39" t="inlineStr">
        <is>
          <t>****-****-1836</t>
        </is>
      </c>
      <c r="AG26" s="42" t="n">
        <v>44299</v>
      </c>
      <c r="AH26" s="43" t="n"/>
      <c r="AI26" s="43" t="inlineStr">
        <is>
          <t>Detail generated from summary split</t>
        </is>
      </c>
      <c r="AJ26" s="66" t="inlineStr">
        <is>
          <t>Pending support</t>
        </is>
      </c>
    </row>
    <row r="27">
      <c r="B27" s="39" t="inlineStr">
        <is>
          <t>client_bbb_sdn_bhd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2711.44</v>
      </c>
      <c r="P27" s="46" t="n">
        <v>12.11</v>
      </c>
      <c r="Q27" s="46" t="n">
        <v>204.35</v>
      </c>
      <c r="R27" s="48" t="n">
        <v>127.45</v>
      </c>
      <c r="S27" s="48" t="n">
        <v>0</v>
      </c>
      <c r="T27" s="47" t="n">
        <v>3055.35</v>
      </c>
      <c r="U27" s="48" t="n">
        <v>336.09</v>
      </c>
      <c r="V27" s="40" t="n">
        <v>15.28</v>
      </c>
      <c r="W27" s="47" t="n">
        <v>6.11</v>
      </c>
      <c r="X27" s="47" t="n">
        <v>156.78</v>
      </c>
      <c r="Y27" s="50" t="n">
        <v>0</v>
      </c>
      <c r="Z27" s="43" t="n"/>
      <c r="AA27" s="47" t="n">
        <v>2541.09</v>
      </c>
      <c r="AB27" s="50" t="n">
        <v>397.2</v>
      </c>
      <c r="AC27" s="40" t="n">
        <v>55</v>
      </c>
      <c r="AD27" s="50" t="n">
        <v>6.11</v>
      </c>
      <c r="AE27" s="43" t="inlineStr">
        <is>
          <t>bank_transfer</t>
        </is>
      </c>
      <c r="AF27" s="39" t="inlineStr">
        <is>
          <t>****-****-9061</t>
        </is>
      </c>
      <c r="AG27" s="42" t="n">
        <v>44713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client_bbb_sdn_bhd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Supervisor</t>
        </is>
      </c>
      <c r="L28" s="42" t="n">
        <v>45658</v>
      </c>
      <c r="M28" s="42" t="n">
        <v>45688</v>
      </c>
      <c r="N28" s="41" t="n">
        <v>45688</v>
      </c>
      <c r="O28" s="48" t="n">
        <v>992.76</v>
      </c>
      <c r="P28" s="102" t="n">
        <v>12.07</v>
      </c>
      <c r="Q28" s="47" t="n">
        <v>95.44</v>
      </c>
      <c r="R28" s="48" t="n">
        <v>94.04000000000001</v>
      </c>
      <c r="S28" s="46" t="n">
        <v>0</v>
      </c>
      <c r="T28" s="50" t="n">
        <v>1194.31</v>
      </c>
      <c r="U28" s="50" t="n">
        <v>131.37</v>
      </c>
      <c r="V28" s="40" t="n">
        <v>5.97</v>
      </c>
      <c r="W28" s="46" t="n">
        <v>2.39</v>
      </c>
      <c r="X28" s="46" t="n">
        <v>63.43</v>
      </c>
      <c r="Y28" s="50" t="n">
        <v>5.97</v>
      </c>
      <c r="Z28" s="43" t="n"/>
      <c r="AA28" s="45" t="n">
        <v>985.1799999999999</v>
      </c>
      <c r="AB28" s="46" t="n">
        <v>155.26</v>
      </c>
      <c r="AC28" s="47" t="n">
        <v>21.5</v>
      </c>
      <c r="AD28" s="50" t="n">
        <v>2.39</v>
      </c>
      <c r="AE28" s="43" t="inlineStr">
        <is>
          <t>bank_transfer</t>
        </is>
      </c>
      <c r="AF28" s="43" t="inlineStr">
        <is>
          <t>****-****-1694</t>
        </is>
      </c>
      <c r="AG28" s="41" t="n">
        <v>44230</v>
      </c>
      <c r="AH28" s="43" t="n"/>
      <c r="AI28" s="43" t="inlineStr"/>
      <c r="AJ28" s="54" t="inlineStr">
        <is>
          <t>Reviewed</t>
        </is>
      </c>
    </row>
    <row r="29">
      <c r="B29" s="39" t="inlineStr">
        <is>
          <t>client_bbb_sdn_bhd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Executive</t>
        </is>
      </c>
      <c r="L29" s="42" t="n">
        <v>45658</v>
      </c>
      <c r="M29" s="42" t="n">
        <v>45688</v>
      </c>
      <c r="N29" s="42" t="n">
        <v>45688</v>
      </c>
      <c r="O29" s="46" t="n">
        <v>1360.25</v>
      </c>
      <c r="P29" s="50" t="n">
        <v>3.46</v>
      </c>
      <c r="Q29" s="47" t="n">
        <v>41.43</v>
      </c>
      <c r="R29" s="40" t="n">
        <v>293.71</v>
      </c>
      <c r="S29" s="50" t="n">
        <v>0</v>
      </c>
      <c r="T29" s="46" t="n">
        <v>1698.85</v>
      </c>
      <c r="U29" s="45" t="n">
        <v>186.87</v>
      </c>
      <c r="V29" s="40" t="n">
        <v>8.49</v>
      </c>
      <c r="W29" s="40" t="n">
        <v>3.4</v>
      </c>
      <c r="X29" s="45" t="n">
        <v>77.98</v>
      </c>
      <c r="Y29" s="47" t="n">
        <v>8.49</v>
      </c>
      <c r="Z29" s="43" t="n"/>
      <c r="AA29" s="46" t="n">
        <v>1413.62</v>
      </c>
      <c r="AB29" s="46" t="n">
        <v>220.85</v>
      </c>
      <c r="AC29" s="40" t="n">
        <v>30.58</v>
      </c>
      <c r="AD29" s="48" t="n">
        <v>3.4</v>
      </c>
      <c r="AE29" s="39" t="inlineStr">
        <is>
          <t>bank_transfer</t>
        </is>
      </c>
      <c r="AF29" s="39" t="inlineStr">
        <is>
          <t>****-****-1701</t>
        </is>
      </c>
      <c r="AG29" s="41" t="n">
        <v>45212</v>
      </c>
      <c r="AH29" s="39" t="n"/>
      <c r="AI29" s="43" t="inlineStr"/>
      <c r="AJ29" s="54" t="inlineStr">
        <is>
          <t>Reviewed</t>
        </is>
      </c>
    </row>
    <row r="30" ht="21" customHeight="1">
      <c r="B30" s="39" t="inlineStr">
        <is>
          <t>client_bbb_sdn_bhd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2883.54</v>
      </c>
      <c r="P30" s="47" t="n">
        <v>42.67</v>
      </c>
      <c r="Q30" s="48" t="n">
        <v>145.92</v>
      </c>
      <c r="R30" s="46" t="n">
        <v>262</v>
      </c>
      <c r="S30" s="40" t="n">
        <v>0</v>
      </c>
      <c r="T30" s="45" t="n">
        <v>3334.13</v>
      </c>
      <c r="U30" s="40" t="n">
        <v>366.75</v>
      </c>
      <c r="V30" s="50" t="n">
        <v>16.67</v>
      </c>
      <c r="W30" s="46" t="n">
        <v>6.67</v>
      </c>
      <c r="X30" s="47" t="n">
        <v>149.79</v>
      </c>
      <c r="Y30" s="48" t="n">
        <v>0</v>
      </c>
      <c r="Z30" s="43" t="n"/>
      <c r="AA30" s="40" t="n">
        <v>2794.25</v>
      </c>
      <c r="AB30" s="40" t="n">
        <v>433.44</v>
      </c>
      <c r="AC30" s="46" t="n">
        <v>60.01</v>
      </c>
      <c r="AD30" s="45" t="n">
        <v>6.67</v>
      </c>
      <c r="AE30" s="43" t="inlineStr">
        <is>
          <t>bank_transfer</t>
        </is>
      </c>
      <c r="AF30" s="43" t="inlineStr">
        <is>
          <t>****-****-4180</t>
        </is>
      </c>
      <c r="AG30" s="41" t="n">
        <v>45134</v>
      </c>
      <c r="AH30" s="39" t="n"/>
      <c r="AI30" s="43" t="inlineStr"/>
      <c r="AJ30" s="56" t="inlineStr">
        <is>
          <t>Client updated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69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66" t="inlineStr">
        <is>
          <t>Pending support</t>
        </is>
      </c>
    </row>
    <row r="32">
      <c r="B32" s="39" t="inlineStr">
        <is>
          <t>client_bbb_sdn_bhd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2268.2</v>
      </c>
      <c r="P32" s="50" t="n">
        <v>74.34</v>
      </c>
      <c r="Q32" s="50" t="n">
        <v>53.95</v>
      </c>
      <c r="R32" s="48" t="n">
        <v>212.73</v>
      </c>
      <c r="S32" s="40" t="n">
        <v>0</v>
      </c>
      <c r="T32" s="47" t="n">
        <v>2609.22</v>
      </c>
      <c r="U32" s="47" t="n">
        <v>287.01</v>
      </c>
      <c r="V32" s="40" t="n">
        <v>13.05</v>
      </c>
      <c r="W32" s="47" t="n">
        <v>5.22</v>
      </c>
      <c r="X32" s="40" t="n">
        <v>137.51</v>
      </c>
      <c r="Y32" s="50" t="n">
        <v>0</v>
      </c>
      <c r="Z32" s="43" t="n"/>
      <c r="AA32" s="40" t="n">
        <v>2166.43</v>
      </c>
      <c r="AB32" s="48" t="n">
        <v>339.2</v>
      </c>
      <c r="AC32" s="50" t="n">
        <v>46.97</v>
      </c>
      <c r="AD32" s="40" t="n">
        <v>5.22</v>
      </c>
      <c r="AE32" s="39" t="inlineStr">
        <is>
          <t>bank_transfer</t>
        </is>
      </c>
      <c r="AF32" s="39" t="inlineStr">
        <is>
          <t>****-****-8625</t>
        </is>
      </c>
      <c r="AG32" s="42" t="n">
        <v>43942</v>
      </c>
      <c r="AH32" s="39" t="n"/>
      <c r="AI32" s="43" t="inlineStr"/>
      <c r="AJ32" s="54" t="inlineStr">
        <is>
          <t>Reviewed</t>
        </is>
      </c>
    </row>
    <row r="33">
      <c r="B33" s="39" t="inlineStr">
        <is>
          <t>client_bbb_sdn_bhd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Analyst</t>
        </is>
      </c>
      <c r="L33" s="42" t="n">
        <v>45658</v>
      </c>
      <c r="M33" s="42" t="n">
        <v>45688</v>
      </c>
      <c r="N33" s="41" t="n">
        <v>45688</v>
      </c>
      <c r="O33" s="47" t="n">
        <v>1666.59</v>
      </c>
      <c r="P33" s="50" t="n">
        <v>62.07</v>
      </c>
      <c r="Q33" s="47" t="n">
        <v>67.95</v>
      </c>
      <c r="R33" s="47" t="n">
        <v>273.17</v>
      </c>
      <c r="S33" s="40" t="n">
        <v>0</v>
      </c>
      <c r="T33" s="50" t="n">
        <v>2069.78</v>
      </c>
      <c r="U33" s="47" t="n">
        <v>227.68</v>
      </c>
      <c r="V33" s="48" t="n">
        <v>10.35</v>
      </c>
      <c r="W33" s="120" t="n">
        <v>4.14</v>
      </c>
      <c r="X33" s="47" t="n">
        <v>107.47</v>
      </c>
      <c r="Y33" s="40" t="n">
        <v>10.35</v>
      </c>
      <c r="Z33" s="43" t="n"/>
      <c r="AA33" s="53" t="n">
        <v>1709.79</v>
      </c>
      <c r="AB33" s="45" t="n">
        <v>269.07</v>
      </c>
      <c r="AC33" s="48" t="n">
        <v>37.26</v>
      </c>
      <c r="AD33" s="46" t="n">
        <v>4.14</v>
      </c>
      <c r="AE33" s="39" t="inlineStr">
        <is>
          <t>bank_transfer</t>
        </is>
      </c>
      <c r="AF33" s="39" t="inlineStr">
        <is>
          <t>****-****-1600</t>
        </is>
      </c>
      <c r="AG33" s="41" t="n">
        <v>44373</v>
      </c>
      <c r="AH33" s="39" t="n"/>
      <c r="AI33" s="39" t="inlineStr"/>
      <c r="AJ33" s="49" t="inlineStr">
        <is>
          <t>Needs follow-up</t>
        </is>
      </c>
    </row>
    <row r="34">
      <c r="B34" s="43" t="inlineStr">
        <is>
          <t>client_bbb_sdn_bhd</t>
        </is>
      </c>
      <c r="C34" s="100" t="n">
        <v>2025</v>
      </c>
      <c r="D34" s="89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Sales</t>
        </is>
      </c>
      <c r="K34" s="43" t="inlineStr">
        <is>
          <t>Executive</t>
        </is>
      </c>
      <c r="L34" s="42" t="n">
        <v>45658</v>
      </c>
      <c r="M34" s="41" t="n">
        <v>45688</v>
      </c>
      <c r="N34" s="41" t="n">
        <v>45688</v>
      </c>
      <c r="O34" s="50" t="n">
        <v>2576.93</v>
      </c>
      <c r="P34" s="47" t="n">
        <v>11.08</v>
      </c>
      <c r="Q34" s="46" t="n">
        <v>115.85</v>
      </c>
      <c r="R34" s="46" t="n">
        <v>213.83</v>
      </c>
      <c r="S34" s="47" t="n">
        <v>0</v>
      </c>
      <c r="T34" s="45" t="n">
        <v>2917.69</v>
      </c>
      <c r="U34" s="46" t="n">
        <v>320.95</v>
      </c>
      <c r="V34" s="50" t="n">
        <v>14.59</v>
      </c>
      <c r="W34" s="45" t="n">
        <v>5.84</v>
      </c>
      <c r="X34" s="45" t="n">
        <v>89.02</v>
      </c>
      <c r="Y34" s="40" t="n">
        <v>0</v>
      </c>
      <c r="Z34" s="39" t="n"/>
      <c r="AA34" s="40" t="n">
        <v>2487.29</v>
      </c>
      <c r="AB34" s="46" t="n">
        <v>379.3</v>
      </c>
      <c r="AC34" s="50" t="n">
        <v>52.52</v>
      </c>
      <c r="AD34" s="47" t="n">
        <v>5.84</v>
      </c>
      <c r="AE34" s="43" t="inlineStr">
        <is>
          <t>bank_transfer</t>
        </is>
      </c>
      <c r="AF34" s="43" t="inlineStr">
        <is>
          <t>****-****-6701</t>
        </is>
      </c>
      <c r="AG34" s="41" t="n">
        <v>44394</v>
      </c>
      <c r="AH34" s="39" t="n"/>
      <c r="AI34" s="43" t="inlineStr">
        <is>
          <t>Detail generated from summary split</t>
        </is>
      </c>
      <c r="AJ34" s="66" t="inlineStr">
        <is>
          <t>Pending support</t>
        </is>
      </c>
    </row>
    <row r="35">
      <c r="B35" s="43" t="inlineStr">
        <is>
          <t>client_bbb_sdn_bhd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2746.05</v>
      </c>
      <c r="P35" s="46" t="n">
        <v>40.76</v>
      </c>
      <c r="Q35" s="40" t="n">
        <v>73.38</v>
      </c>
      <c r="R35" s="48" t="n">
        <v>421.22</v>
      </c>
      <c r="S35" s="48" t="n">
        <v>0</v>
      </c>
      <c r="T35" s="46" t="n">
        <v>3281.41</v>
      </c>
      <c r="U35" s="40" t="n">
        <v>360.96</v>
      </c>
      <c r="V35" s="50" t="n">
        <v>16.41</v>
      </c>
      <c r="W35" s="50" t="n">
        <v>6.56</v>
      </c>
      <c r="X35" s="48" t="n">
        <v>151.17</v>
      </c>
      <c r="Y35" s="48" t="n">
        <v>16.41</v>
      </c>
      <c r="Z35" s="43" t="n"/>
      <c r="AA35" s="46" t="n">
        <v>2729.9</v>
      </c>
      <c r="AB35" s="47" t="n">
        <v>426.58</v>
      </c>
      <c r="AC35" s="40" t="n">
        <v>59.07</v>
      </c>
      <c r="AD35" s="47" t="n">
        <v>6.56</v>
      </c>
      <c r="AE35" s="39" t="inlineStr">
        <is>
          <t>bank_transfer</t>
        </is>
      </c>
      <c r="AF35" s="39" t="inlineStr">
        <is>
          <t>****-****-5438</t>
        </is>
      </c>
      <c r="AG35" s="42" t="n">
        <v>44781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client_bbb_sdn_bhd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27" t="inlineStr">
        <is>
          <t>Raj Kumar</t>
        </is>
      </c>
      <c r="J36" s="39" t="inlineStr">
        <is>
          <t>Warehouse</t>
        </is>
      </c>
      <c r="K36" s="39" t="inlineStr">
        <is>
          <t>Manager</t>
        </is>
      </c>
      <c r="L36" s="41" t="n">
        <v>45658</v>
      </c>
      <c r="M36" s="42" t="n">
        <v>45688</v>
      </c>
      <c r="N36" s="41" t="n">
        <v>45688</v>
      </c>
      <c r="O36" s="101" t="n">
        <v>2599.69</v>
      </c>
      <c r="P36" s="47" t="n">
        <v>30.8</v>
      </c>
      <c r="Q36" s="50" t="n">
        <v>92.63</v>
      </c>
      <c r="R36" s="50" t="n">
        <v>267.61</v>
      </c>
      <c r="S36" s="46" t="n">
        <v>0</v>
      </c>
      <c r="T36" s="50" t="n">
        <v>2990.73</v>
      </c>
      <c r="U36" s="46" t="n">
        <v>328.98</v>
      </c>
      <c r="V36" s="100" t="n">
        <v>14.95</v>
      </c>
      <c r="W36" s="47" t="n">
        <v>5.98</v>
      </c>
      <c r="X36" s="50" t="n">
        <v>144.22</v>
      </c>
      <c r="Y36" s="48" t="n">
        <v>14.95</v>
      </c>
      <c r="Z36" s="39" t="n"/>
      <c r="AA36" s="40" t="n">
        <v>2481.65</v>
      </c>
      <c r="AB36" s="45" t="n">
        <v>388.79</v>
      </c>
      <c r="AC36" s="48" t="n">
        <v>53.83</v>
      </c>
      <c r="AD36" s="100" t="n">
        <v>5.98</v>
      </c>
      <c r="AE36" s="39" t="inlineStr">
        <is>
          <t>bank_transfer</t>
        </is>
      </c>
      <c r="AF36" s="43" t="inlineStr">
        <is>
          <t>****-****-4077</t>
        </is>
      </c>
      <c r="AG36" s="41" t="n">
        <v>45496</v>
      </c>
      <c r="AH36" s="39" t="n"/>
      <c r="AI36" s="39" t="inlineStr"/>
      <c r="AJ36" s="56" t="inlineStr">
        <is>
          <t>Client updated</t>
        </is>
      </c>
    </row>
    <row r="37">
      <c r="B37" s="39" t="inlineStr">
        <is>
          <t>client_bbb_sdn_bhd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Executive</t>
        </is>
      </c>
      <c r="L37" s="41" t="n">
        <v>45658</v>
      </c>
      <c r="M37" s="42" t="n">
        <v>45688</v>
      </c>
      <c r="N37" s="42" t="n">
        <v>45688</v>
      </c>
      <c r="O37" s="46" t="n">
        <v>2770.12</v>
      </c>
      <c r="P37" s="47" t="n">
        <v>58.56</v>
      </c>
      <c r="Q37" s="50" t="n">
        <v>110</v>
      </c>
      <c r="R37" s="46" t="n">
        <v>367.72</v>
      </c>
      <c r="S37" s="48" t="n">
        <v>0</v>
      </c>
      <c r="T37" s="50" t="n">
        <v>3306.4</v>
      </c>
      <c r="U37" s="47" t="n">
        <v>363.7</v>
      </c>
      <c r="V37" s="46" t="n">
        <v>16.53</v>
      </c>
      <c r="W37" s="46" t="n">
        <v>6.61</v>
      </c>
      <c r="X37" s="47" t="n">
        <v>178.16</v>
      </c>
      <c r="Y37" s="47" t="n">
        <v>0</v>
      </c>
      <c r="Z37" s="39" t="n"/>
      <c r="AA37" s="45" t="n">
        <v>2741.4</v>
      </c>
      <c r="AB37" s="45" t="n">
        <v>429.83</v>
      </c>
      <c r="AC37" s="45" t="n">
        <v>59.52</v>
      </c>
      <c r="AD37" s="50" t="n">
        <v>6.61</v>
      </c>
      <c r="AE37" s="43" t="inlineStr">
        <is>
          <t>bank_transfer</t>
        </is>
      </c>
      <c r="AF37" s="39" t="inlineStr">
        <is>
          <t>****-****-1909</t>
        </is>
      </c>
      <c r="AG37" s="41" t="n">
        <v>44273</v>
      </c>
      <c r="AH37" s="39" t="n"/>
      <c r="AI37" s="39" t="inlineStr"/>
      <c r="AJ37" s="66" t="inlineStr">
        <is>
          <t>Pending support</t>
        </is>
      </c>
    </row>
    <row r="38">
      <c r="B38" s="43" t="inlineStr">
        <is>
          <t>client_bbb_sdn_bhd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Manager</t>
        </is>
      </c>
      <c r="L38" s="42" t="n">
        <v>45658</v>
      </c>
      <c r="M38" s="41" t="n">
        <v>45688</v>
      </c>
      <c r="N38" s="41" t="n">
        <v>45688</v>
      </c>
      <c r="O38" s="40" t="n">
        <v>2462.54</v>
      </c>
      <c r="P38" s="47" t="n">
        <v>34.43</v>
      </c>
      <c r="Q38" s="46" t="n">
        <v>73.98999999999999</v>
      </c>
      <c r="R38" s="40" t="n">
        <v>290.27</v>
      </c>
      <c r="S38" s="48" t="n">
        <v>0</v>
      </c>
      <c r="T38" s="45" t="n">
        <v>2861.23</v>
      </c>
      <c r="U38" s="46" t="n">
        <v>314.74</v>
      </c>
      <c r="V38" s="40" t="n">
        <v>14.31</v>
      </c>
      <c r="W38" s="50" t="n">
        <v>5.72</v>
      </c>
      <c r="X38" s="46" t="n">
        <v>153.23</v>
      </c>
      <c r="Y38" s="46" t="n">
        <v>0</v>
      </c>
      <c r="Z38" s="43" t="n"/>
      <c r="AA38" s="45" t="n">
        <v>2373.23</v>
      </c>
      <c r="AB38" s="120" t="n">
        <v>371.96</v>
      </c>
      <c r="AC38" s="40" t="n">
        <v>51.5</v>
      </c>
      <c r="AD38" s="45" t="n">
        <v>5.72</v>
      </c>
      <c r="AE38" s="43" t="inlineStr">
        <is>
          <t>bank_transfer</t>
        </is>
      </c>
      <c r="AF38" s="43" t="inlineStr">
        <is>
          <t>****-****-3112</t>
        </is>
      </c>
      <c r="AG38" s="42" t="n">
        <v>43958</v>
      </c>
      <c r="AH38" s="43" t="n"/>
      <c r="AI38" s="39" t="inlineStr"/>
      <c r="AJ38" s="56" t="inlineStr">
        <is>
          <t>Client updated</t>
        </is>
      </c>
    </row>
    <row r="39">
      <c r="B39" s="39" t="inlineStr">
        <is>
          <t>client_bbb_sdn_bhd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7" t="inlineStr">
        <is>
          <t>Kevin Wong</t>
        </is>
      </c>
      <c r="J39" s="43" t="inlineStr">
        <is>
          <t>Warehouse</t>
        </is>
      </c>
      <c r="K39" s="43" t="inlineStr">
        <is>
          <t>Executive</t>
        </is>
      </c>
      <c r="L39" s="41" t="n">
        <v>45658</v>
      </c>
      <c r="M39" s="42" t="n">
        <v>45688</v>
      </c>
      <c r="N39" s="42" t="n">
        <v>45688</v>
      </c>
      <c r="O39" s="40" t="n">
        <v>2219.23</v>
      </c>
      <c r="P39" s="50" t="n">
        <v>29.72</v>
      </c>
      <c r="Q39" s="40" t="n">
        <v>70.05</v>
      </c>
      <c r="R39" s="47" t="n">
        <v>510.15</v>
      </c>
      <c r="S39" s="50" t="n">
        <v>0</v>
      </c>
      <c r="T39" s="45" t="n">
        <v>2829.15</v>
      </c>
      <c r="U39" s="48" t="n">
        <v>311.21</v>
      </c>
      <c r="V39" s="48" t="n">
        <v>14.15</v>
      </c>
      <c r="W39" s="50" t="n">
        <v>5.66</v>
      </c>
      <c r="X39" s="46" t="n">
        <v>56.75</v>
      </c>
      <c r="Y39" s="47" t="n">
        <v>0</v>
      </c>
      <c r="Z39" s="39" t="n"/>
      <c r="AA39" s="48" t="n">
        <v>2441.38</v>
      </c>
      <c r="AB39" s="45" t="n">
        <v>367.79</v>
      </c>
      <c r="AC39" s="47" t="n">
        <v>50.92</v>
      </c>
      <c r="AD39" s="47" t="n">
        <v>5.66</v>
      </c>
      <c r="AE39" s="39" t="inlineStr">
        <is>
          <t>bank_transfer</t>
        </is>
      </c>
      <c r="AF39" s="43" t="inlineStr">
        <is>
          <t>****-****-5441</t>
        </is>
      </c>
      <c r="AG39" s="41" t="n">
        <v>44024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client_bbb_sdn_bhd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1263.56</v>
      </c>
      <c r="P40" s="50" t="n">
        <v>20.91</v>
      </c>
      <c r="Q40" s="50" t="n">
        <v>85.27</v>
      </c>
      <c r="R40" s="46" t="n">
        <v>212.46</v>
      </c>
      <c r="S40" s="50" t="n">
        <v>0</v>
      </c>
      <c r="T40" s="40" t="n">
        <v>1582.2</v>
      </c>
      <c r="U40" s="47" t="n">
        <v>174.04</v>
      </c>
      <c r="V40" s="50" t="n">
        <v>7.91</v>
      </c>
      <c r="W40" s="46" t="n">
        <v>3.16</v>
      </c>
      <c r="X40" s="45" t="n">
        <v>83.09999999999999</v>
      </c>
      <c r="Y40" s="47" t="n">
        <v>0</v>
      </c>
      <c r="Z40" s="39" t="n"/>
      <c r="AA40" s="50" t="n">
        <v>1313.99</v>
      </c>
      <c r="AB40" s="47" t="n">
        <v>205.69</v>
      </c>
      <c r="AC40" s="40" t="n">
        <v>28.48</v>
      </c>
      <c r="AD40" s="47" t="n">
        <v>3.16</v>
      </c>
      <c r="AE40" s="43" t="inlineStr">
        <is>
          <t>bank_transfer</t>
        </is>
      </c>
      <c r="AF40" s="39" t="inlineStr">
        <is>
          <t>****-****-5956</t>
        </is>
      </c>
      <c r="AG40" s="42" t="n">
        <v>45539</v>
      </c>
      <c r="AH40" s="39" t="n"/>
      <c r="AI40" s="39" t="inlineStr"/>
      <c r="AJ40" s="49" t="inlineStr">
        <is>
          <t>Needs follow-up</t>
        </is>
      </c>
    </row>
    <row r="41">
      <c r="B41" s="39" t="inlineStr">
        <is>
          <t>client_bbb_sdn_bhd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Warehouse</t>
        </is>
      </c>
      <c r="K41" s="39" t="inlineStr">
        <is>
          <t>Supervisor</t>
        </is>
      </c>
      <c r="L41" s="42" t="n">
        <v>45658</v>
      </c>
      <c r="M41" s="42" t="n">
        <v>45688</v>
      </c>
      <c r="N41" s="41" t="n">
        <v>45688</v>
      </c>
      <c r="O41" s="45" t="n">
        <v>1278.98</v>
      </c>
      <c r="P41" s="50" t="n">
        <v>36.37</v>
      </c>
      <c r="Q41" s="112" t="n">
        <v>46.03</v>
      </c>
      <c r="R41" s="46" t="n">
        <v>109.3</v>
      </c>
      <c r="S41" s="47" t="n">
        <v>0</v>
      </c>
      <c r="T41" s="50" t="n">
        <v>1470.68</v>
      </c>
      <c r="U41" s="40" t="n">
        <v>161.77</v>
      </c>
      <c r="V41" s="45" t="n">
        <v>7.35</v>
      </c>
      <c r="W41" s="45" t="n">
        <v>2.94</v>
      </c>
      <c r="X41" s="50" t="n">
        <v>85.17</v>
      </c>
      <c r="Y41" s="40" t="n">
        <v>7.35</v>
      </c>
      <c r="Z41" s="39" t="n"/>
      <c r="AA41" s="45" t="n">
        <v>1206.1</v>
      </c>
      <c r="AB41" s="47" t="n">
        <v>191.19</v>
      </c>
      <c r="AC41" s="93" t="n">
        <v>26.47</v>
      </c>
      <c r="AD41" s="40" t="n">
        <v>2.94</v>
      </c>
      <c r="AE41" s="43" t="inlineStr">
        <is>
          <t>bank_transfer</t>
        </is>
      </c>
      <c r="AF41" s="43" t="inlineStr">
        <is>
          <t>****-****-2353</t>
        </is>
      </c>
      <c r="AG41" s="42" t="n">
        <v>45451</v>
      </c>
      <c r="AH41" s="39" t="n"/>
      <c r="AI41" s="39" t="inlineStr"/>
      <c r="AJ41" s="56" t="inlineStr">
        <is>
          <t>Client updated</t>
        </is>
      </c>
    </row>
    <row r="42">
      <c r="B42" s="43" t="inlineStr">
        <is>
          <t>client_bbb_sdn_bhd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Warehouse</t>
        </is>
      </c>
      <c r="K42" s="43" t="inlineStr">
        <is>
          <t>Executive</t>
        </is>
      </c>
      <c r="L42" s="42" t="n">
        <v>45658</v>
      </c>
      <c r="M42" s="42" t="n">
        <v>45688</v>
      </c>
      <c r="N42" s="41" t="n">
        <v>45688</v>
      </c>
      <c r="O42" s="40" t="n">
        <v>2288.95</v>
      </c>
      <c r="P42" s="48" t="n">
        <v>67.68000000000001</v>
      </c>
      <c r="Q42" s="46" t="n">
        <v>166.11</v>
      </c>
      <c r="R42" s="48" t="n">
        <v>113.71</v>
      </c>
      <c r="S42" s="52" t="n">
        <v>0</v>
      </c>
      <c r="T42" s="48" t="n">
        <v>2636.45</v>
      </c>
      <c r="U42" s="47" t="n">
        <v>290.01</v>
      </c>
      <c r="V42" s="47" t="n">
        <v>13.18</v>
      </c>
      <c r="W42" s="47" t="n">
        <v>5.27</v>
      </c>
      <c r="X42" s="47" t="n">
        <v>114.75</v>
      </c>
      <c r="Y42" s="45" t="n">
        <v>0</v>
      </c>
      <c r="Z42" s="43" t="n"/>
      <c r="AA42" s="47" t="n">
        <v>2213.24</v>
      </c>
      <c r="AB42" s="50" t="n">
        <v>342.74</v>
      </c>
      <c r="AC42" s="40" t="n">
        <v>47.46</v>
      </c>
      <c r="AD42" s="47" t="n">
        <v>5.27</v>
      </c>
      <c r="AE42" s="39" t="inlineStr">
        <is>
          <t>bank_transfer</t>
        </is>
      </c>
      <c r="AF42" s="43" t="inlineStr">
        <is>
          <t>****-****-9855</t>
        </is>
      </c>
      <c r="AG42" s="41" t="n">
        <v>43799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client_bbb_sdn_bhd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1924.52</v>
      </c>
      <c r="P43" s="48" t="n">
        <v>65.23999999999999</v>
      </c>
      <c r="Q43" s="120" t="n">
        <v>58.7</v>
      </c>
      <c r="R43" s="40" t="n">
        <v>165.1</v>
      </c>
      <c r="S43" s="47" t="n">
        <v>0</v>
      </c>
      <c r="T43" s="47" t="n">
        <v>2213.56</v>
      </c>
      <c r="U43" s="48" t="n">
        <v>243.49</v>
      </c>
      <c r="V43" s="40" t="n">
        <v>11.07</v>
      </c>
      <c r="W43" s="50" t="n">
        <v>4.43</v>
      </c>
      <c r="X43" s="45" t="n">
        <v>70.8</v>
      </c>
      <c r="Y43" s="50" t="n">
        <v>0</v>
      </c>
      <c r="Z43" s="39" t="n"/>
      <c r="AA43" s="50" t="n">
        <v>1883.77</v>
      </c>
      <c r="AB43" s="40" t="n">
        <v>287.76</v>
      </c>
      <c r="AC43" s="46" t="n">
        <v>39.84</v>
      </c>
      <c r="AD43" s="48" t="n">
        <v>4.43</v>
      </c>
      <c r="AE43" s="39" t="inlineStr">
        <is>
          <t>bank_transfer</t>
        </is>
      </c>
      <c r="AF43" s="43" t="inlineStr">
        <is>
          <t>****-****-5737</t>
        </is>
      </c>
      <c r="AG43" s="42" t="n">
        <v>44769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client_bbb_sdn_bhd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E0002</t>
        </is>
      </c>
      <c r="I44" s="43" t="inlineStr">
        <is>
          <t>Daniel Lim</t>
        </is>
      </c>
      <c r="J44" s="43" t="inlineStr">
        <is>
          <t>Warehouse</t>
        </is>
      </c>
      <c r="K44" s="43" t="inlineStr">
        <is>
          <t>Manager</t>
        </is>
      </c>
      <c r="L44" s="41" t="n">
        <v>45658</v>
      </c>
      <c r="M44" s="42" t="n">
        <v>45688</v>
      </c>
      <c r="N44" s="42" t="n">
        <v>45688</v>
      </c>
      <c r="O44" s="46" t="n">
        <v>1257.95</v>
      </c>
      <c r="P44" s="47" t="n">
        <v>32.56</v>
      </c>
      <c r="Q44" s="48" t="n">
        <v>54.16</v>
      </c>
      <c r="R44" s="46" t="n">
        <v>241.85</v>
      </c>
      <c r="S44" s="45" t="n">
        <v>0</v>
      </c>
      <c r="T44" s="45" t="n">
        <v>1586.52</v>
      </c>
      <c r="U44" s="50" t="n">
        <v>174.52</v>
      </c>
      <c r="V44" s="46" t="n">
        <v>7.93</v>
      </c>
      <c r="W44" s="47" t="n">
        <v>3.17</v>
      </c>
      <c r="X44" s="48" t="n">
        <v>61.35</v>
      </c>
      <c r="Y44" s="40" t="n">
        <v>0</v>
      </c>
      <c r="Z44" s="39" t="n"/>
      <c r="AA44" s="70" t="n">
        <v>1339.55</v>
      </c>
      <c r="AB44" s="128" t="n">
        <v>206.25</v>
      </c>
      <c r="AC44" s="40" t="n">
        <v>28.56</v>
      </c>
      <c r="AD44" s="45" t="n">
        <v>3.17</v>
      </c>
      <c r="AE44" s="39" t="inlineStr">
        <is>
          <t>bank_transfer</t>
        </is>
      </c>
      <c r="AF44" s="43" t="inlineStr">
        <is>
          <t>****-****-3707</t>
        </is>
      </c>
      <c r="AG44" s="41" t="n">
        <v>43722</v>
      </c>
      <c r="AH44" s="43" t="n"/>
      <c r="AI44" s="39" t="inlineStr"/>
      <c r="AJ44" s="49" t="inlineStr">
        <is>
          <t>Needs follow-up</t>
        </is>
      </c>
    </row>
    <row r="45" ht="24" customHeight="1">
      <c r="B45" s="43" t="inlineStr">
        <is>
          <t>client_bbb_sdn_bhd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Warehouse</t>
        </is>
      </c>
      <c r="K45" s="43" t="inlineStr">
        <is>
          <t>Manager</t>
        </is>
      </c>
      <c r="L45" s="42" t="n">
        <v>45658</v>
      </c>
      <c r="M45" s="41" t="n">
        <v>45688</v>
      </c>
      <c r="N45" s="42" t="n">
        <v>45688</v>
      </c>
      <c r="O45" s="50" t="n">
        <v>2192.83</v>
      </c>
      <c r="P45" s="50" t="n">
        <v>49.52</v>
      </c>
      <c r="Q45" s="45" t="n">
        <v>164.4</v>
      </c>
      <c r="R45" s="47" t="n">
        <v>86.53</v>
      </c>
      <c r="S45" s="48" t="n">
        <v>0</v>
      </c>
      <c r="T45" s="48" t="n">
        <v>2493.28</v>
      </c>
      <c r="U45" s="45" t="n">
        <v>274.26</v>
      </c>
      <c r="V45" s="70" t="n">
        <v>12.47</v>
      </c>
      <c r="W45" s="46" t="n">
        <v>4.99</v>
      </c>
      <c r="X45" s="40" t="n">
        <v>97.01000000000001</v>
      </c>
      <c r="Y45" s="46" t="n">
        <v>0</v>
      </c>
      <c r="Z45" s="39" t="n"/>
      <c r="AA45" s="50" t="n">
        <v>2104.55</v>
      </c>
      <c r="AB45" s="79" t="n">
        <v>324.13</v>
      </c>
      <c r="AC45" s="50" t="n">
        <v>44.88</v>
      </c>
      <c r="AD45" s="48" t="n">
        <v>4.99</v>
      </c>
      <c r="AE45" s="43" t="inlineStr">
        <is>
          <t>bank_transfer</t>
        </is>
      </c>
      <c r="AF45" s="39" t="inlineStr">
        <is>
          <t>****-****-3161</t>
        </is>
      </c>
      <c r="AG45" s="41" t="n">
        <v>44346</v>
      </c>
      <c r="AH45" s="43" t="n"/>
      <c r="AI45" s="39" t="inlineStr">
        <is>
          <t>Detail generated from summary split</t>
        </is>
      </c>
      <c r="AJ45" s="54" t="inlineStr">
        <is>
          <t>Reviewed</t>
        </is>
      </c>
    </row>
    <row r="46">
      <c r="B46" s="43" t="inlineStr">
        <is>
          <t>client_bbb_sdn_bhd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Analyst</t>
        </is>
      </c>
      <c r="L46" s="42" t="n">
        <v>45658</v>
      </c>
      <c r="M46" s="42" t="n">
        <v>45688</v>
      </c>
      <c r="N46" s="41" t="n">
        <v>45688</v>
      </c>
      <c r="O46" s="47" t="n">
        <v>788.53</v>
      </c>
      <c r="P46" s="46" t="n">
        <v>24.93</v>
      </c>
      <c r="Q46" s="50" t="n">
        <v>52.75</v>
      </c>
      <c r="R46" s="45" t="n">
        <v>12.55</v>
      </c>
      <c r="S46" s="48" t="n">
        <v>0</v>
      </c>
      <c r="T46" s="48" t="n">
        <v>878.76</v>
      </c>
      <c r="U46" s="45" t="n">
        <v>96.66</v>
      </c>
      <c r="V46" s="46" t="n">
        <v>4.39</v>
      </c>
      <c r="W46" s="48" t="n">
        <v>1.76</v>
      </c>
      <c r="X46" s="40" t="n">
        <v>47.35</v>
      </c>
      <c r="Y46" s="47" t="n">
        <v>0</v>
      </c>
      <c r="Z46" s="39" t="n"/>
      <c r="AA46" s="47" t="n">
        <v>728.6</v>
      </c>
      <c r="AB46" s="47" t="n">
        <v>114.24</v>
      </c>
      <c r="AC46" s="50" t="n">
        <v>15.82</v>
      </c>
      <c r="AD46" s="46" t="n">
        <v>1.76</v>
      </c>
      <c r="AE46" s="39" t="inlineStr">
        <is>
          <t>bank_transfer</t>
        </is>
      </c>
      <c r="AF46" s="43" t="inlineStr">
        <is>
          <t>****-****-2652</t>
        </is>
      </c>
      <c r="AG46" s="42" t="n">
        <v>43809</v>
      </c>
      <c r="AH46" s="39" t="n"/>
      <c r="AI46" s="39" t="inlineStr"/>
      <c r="AJ46" s="56" t="inlineStr">
        <is>
          <t>Client updated</t>
        </is>
      </c>
    </row>
    <row r="47">
      <c r="B47" s="68" t="inlineStr">
        <is>
          <t>client_bbb_sdn_bhd</t>
        </is>
      </c>
      <c r="C47" s="47" t="n">
        <v>2025</v>
      </c>
      <c r="D47" s="98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Manager</t>
        </is>
      </c>
      <c r="L47" s="42" t="n">
        <v>45658</v>
      </c>
      <c r="M47" s="42" t="n">
        <v>45688</v>
      </c>
      <c r="N47" s="42" t="n">
        <v>45688</v>
      </c>
      <c r="O47" s="50" t="n">
        <v>1246.25</v>
      </c>
      <c r="P47" s="47" t="n">
        <v>1.99</v>
      </c>
      <c r="Q47" s="50" t="n">
        <v>107.66</v>
      </c>
      <c r="R47" s="48" t="n">
        <v>169.52</v>
      </c>
      <c r="S47" s="48" t="n">
        <v>0</v>
      </c>
      <c r="T47" s="47" t="n">
        <v>1525.42</v>
      </c>
      <c r="U47" s="50" t="n">
        <v>167.8</v>
      </c>
      <c r="V47" s="50" t="n">
        <v>7.63</v>
      </c>
      <c r="W47" s="40" t="n">
        <v>3.05</v>
      </c>
      <c r="X47" s="50" t="n">
        <v>32.98</v>
      </c>
      <c r="Y47" s="47" t="n">
        <v>0</v>
      </c>
      <c r="Z47" s="39" t="n"/>
      <c r="AA47" s="48" t="n">
        <v>1313.96</v>
      </c>
      <c r="AB47" s="48" t="n">
        <v>198.3</v>
      </c>
      <c r="AC47" s="48" t="n">
        <v>27.46</v>
      </c>
      <c r="AD47" s="48" t="n">
        <v>3.05</v>
      </c>
      <c r="AE47" s="67" t="inlineStr">
        <is>
          <t>bank_transfer</t>
        </is>
      </c>
      <c r="AF47" s="43" t="inlineStr">
        <is>
          <t>****-****-8986</t>
        </is>
      </c>
      <c r="AG47" s="42" t="n">
        <v>45465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client_bbb_sdn_bhd</t>
        </is>
      </c>
      <c r="C48" s="79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834.3099999999999</v>
      </c>
      <c r="P48" s="46" t="n">
        <v>11.81</v>
      </c>
      <c r="Q48" s="40" t="n">
        <v>38.26</v>
      </c>
      <c r="R48" s="40" t="n">
        <v>51.17</v>
      </c>
      <c r="S48" s="47" t="n">
        <v>0</v>
      </c>
      <c r="T48" s="46" t="n">
        <v>935.55</v>
      </c>
      <c r="U48" s="105" t="n">
        <v>102.91</v>
      </c>
      <c r="V48" s="40" t="n">
        <v>4.68</v>
      </c>
      <c r="W48" s="50" t="n">
        <v>1.87</v>
      </c>
      <c r="X48" s="40" t="n">
        <v>44.24</v>
      </c>
      <c r="Y48" s="46" t="n">
        <v>0</v>
      </c>
      <c r="Z48" s="43" t="n"/>
      <c r="AA48" s="46" t="n">
        <v>781.85</v>
      </c>
      <c r="AB48" s="48" t="n">
        <v>121.62</v>
      </c>
      <c r="AC48" s="46" t="n">
        <v>16.84</v>
      </c>
      <c r="AD48" s="48" t="n">
        <v>1.87</v>
      </c>
      <c r="AE48" s="39" t="inlineStr">
        <is>
          <t>bank_transfer</t>
        </is>
      </c>
      <c r="AF48" s="43" t="inlineStr">
        <is>
          <t>****-****-4838</t>
        </is>
      </c>
      <c r="AG48" s="41" t="n">
        <v>45513</v>
      </c>
      <c r="AH48" s="39" t="n"/>
      <c r="AI48" s="39" t="inlineStr"/>
      <c r="AJ48" s="66" t="inlineStr">
        <is>
          <t>Pending support</t>
        </is>
      </c>
    </row>
    <row r="49">
      <c r="B49" s="43" t="inlineStr">
        <is>
          <t>client_bbb_sdn_bhd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1" t="inlineStr">
        <is>
          <t>HR</t>
        </is>
      </c>
      <c r="K49" s="57" t="inlineStr">
        <is>
          <t>Supervisor</t>
        </is>
      </c>
      <c r="L49" s="41" t="n">
        <v>45658</v>
      </c>
      <c r="M49" s="42" t="n">
        <v>45688</v>
      </c>
      <c r="N49" s="42" t="n">
        <v>45688</v>
      </c>
      <c r="O49" s="46" t="n">
        <v>1498.16</v>
      </c>
      <c r="P49" s="50" t="n">
        <v>20.96</v>
      </c>
      <c r="Q49" s="40" t="n">
        <v>123.26</v>
      </c>
      <c r="R49" s="40" t="n">
        <v>22.3</v>
      </c>
      <c r="S49" s="47" t="n">
        <v>0</v>
      </c>
      <c r="T49" s="40" t="n">
        <v>1664.68</v>
      </c>
      <c r="U49" s="46" t="n">
        <v>183.11</v>
      </c>
      <c r="V49" s="47" t="n">
        <v>8.32</v>
      </c>
      <c r="W49" s="50" t="n">
        <v>3.33</v>
      </c>
      <c r="X49" s="40" t="n">
        <v>46.39</v>
      </c>
      <c r="Y49" s="48" t="n">
        <v>0</v>
      </c>
      <c r="Z49" s="39" t="n"/>
      <c r="AA49" s="48" t="n">
        <v>1423.53</v>
      </c>
      <c r="AB49" s="50" t="n">
        <v>216.41</v>
      </c>
      <c r="AC49" s="47" t="n">
        <v>29.96</v>
      </c>
      <c r="AD49" s="40" t="n">
        <v>3.33</v>
      </c>
      <c r="AE49" s="39" t="inlineStr">
        <is>
          <t>bank_transfer</t>
        </is>
      </c>
      <c r="AF49" s="43" t="inlineStr">
        <is>
          <t>****-****-7427</t>
        </is>
      </c>
      <c r="AG49" s="41" t="n">
        <v>43869</v>
      </c>
      <c r="AH49" s="43" t="n"/>
      <c r="AI49" s="39" t="inlineStr"/>
      <c r="AJ49" s="66" t="inlineStr">
        <is>
          <t>Pending support</t>
        </is>
      </c>
    </row>
    <row r="50">
      <c r="B50" s="39" t="inlineStr">
        <is>
          <t>client_bbb_sdn_bhd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0" t="n">
        <v>1399.41</v>
      </c>
      <c r="P50" s="40" t="n">
        <v>41.03</v>
      </c>
      <c r="Q50" s="46" t="n">
        <v>111.8</v>
      </c>
      <c r="R50" s="50" t="n">
        <v>176.65</v>
      </c>
      <c r="S50" s="50" t="n">
        <v>0</v>
      </c>
      <c r="T50" s="48" t="n">
        <v>1728.89</v>
      </c>
      <c r="U50" s="48" t="n">
        <v>190.18</v>
      </c>
      <c r="V50" s="48" t="n">
        <v>8.640000000000001</v>
      </c>
      <c r="W50" s="48" t="n">
        <v>3.46</v>
      </c>
      <c r="X50" s="40" t="n">
        <v>87.81</v>
      </c>
      <c r="Y50" s="47" t="n">
        <v>8.640000000000001</v>
      </c>
      <c r="Z50" s="43" t="n"/>
      <c r="AA50" s="47" t="n">
        <v>1430.16</v>
      </c>
      <c r="AB50" s="46" t="n">
        <v>224.76</v>
      </c>
      <c r="AC50" s="64" t="n">
        <v>31.12</v>
      </c>
      <c r="AD50" s="50" t="n">
        <v>3.46</v>
      </c>
      <c r="AE50" s="43" t="inlineStr">
        <is>
          <t>bank_transfer</t>
        </is>
      </c>
      <c r="AF50" s="39" t="inlineStr">
        <is>
          <t>****-****-6197</t>
        </is>
      </c>
      <c r="AG50" s="41" t="n">
        <v>44362</v>
      </c>
      <c r="AH50" s="43" t="n"/>
      <c r="AI50" s="39" t="inlineStr"/>
      <c r="AJ50" s="54" t="inlineStr">
        <is>
          <t>Reviewed</t>
        </is>
      </c>
    </row>
    <row r="51">
      <c r="B51" s="39" t="inlineStr">
        <is>
          <t>client_bbb_sdn_bhd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HR</t>
        </is>
      </c>
      <c r="K51" s="39" t="inlineStr">
        <is>
          <t>Manager</t>
        </is>
      </c>
      <c r="L51" s="42" t="n">
        <v>45658</v>
      </c>
      <c r="M51" s="41" t="n">
        <v>45688</v>
      </c>
      <c r="N51" s="41" t="n">
        <v>45688</v>
      </c>
      <c r="O51" s="45" t="n">
        <v>1693.02</v>
      </c>
      <c r="P51" s="45" t="n">
        <v>32.77</v>
      </c>
      <c r="Q51" s="45" t="n">
        <v>87.28</v>
      </c>
      <c r="R51" s="47" t="n">
        <v>154.77</v>
      </c>
      <c r="S51" s="40" t="n">
        <v>0</v>
      </c>
      <c r="T51" s="45" t="n">
        <v>1967.84</v>
      </c>
      <c r="U51" s="48" t="n">
        <v>216.46</v>
      </c>
      <c r="V51" s="45" t="n">
        <v>9.84</v>
      </c>
      <c r="W51" s="46" t="n">
        <v>3.94</v>
      </c>
      <c r="X51" s="46" t="n">
        <v>111.77</v>
      </c>
      <c r="Y51" s="40" t="n">
        <v>0</v>
      </c>
      <c r="Z51" s="39" t="n"/>
      <c r="AA51" s="45" t="n">
        <v>1625.83</v>
      </c>
      <c r="AB51" s="47" t="n">
        <v>255.82</v>
      </c>
      <c r="AC51" s="40" t="n">
        <v>35.42</v>
      </c>
      <c r="AD51" s="50" t="n">
        <v>3.94</v>
      </c>
      <c r="AE51" s="43" t="inlineStr">
        <is>
          <t>bank_transfer</t>
        </is>
      </c>
      <c r="AF51" s="43" t="inlineStr">
        <is>
          <t>****-****-5648</t>
        </is>
      </c>
      <c r="AG51" s="42" t="n">
        <v>44207</v>
      </c>
      <c r="AH51" s="39" t="n"/>
      <c r="AI51" s="39" t="inlineStr"/>
      <c r="AJ51" s="49" t="inlineStr">
        <is>
          <t>Needs follow-up</t>
        </is>
      </c>
    </row>
    <row r="52">
      <c r="B52" s="43" t="inlineStr">
        <is>
          <t>client_bbb_sdn_bhd</t>
        </is>
      </c>
      <c r="C52" s="45" t="n">
        <v>2025</v>
      </c>
      <c r="D52" s="41" t="n">
        <v>45658</v>
      </c>
      <c r="E52" s="42" t="n">
        <v>46022</v>
      </c>
      <c r="F52" s="69" t="inlineStr">
        <is>
          <t>MYR</t>
        </is>
      </c>
      <c r="G52" s="43" t="inlineStr">
        <is>
          <t>PAY202501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HR</t>
        </is>
      </c>
      <c r="K52" s="39" t="inlineStr">
        <is>
          <t>Executive</t>
        </is>
      </c>
      <c r="L52" s="42" t="n">
        <v>45658</v>
      </c>
      <c r="M52" s="41" t="n">
        <v>45688</v>
      </c>
      <c r="N52" s="42" t="n">
        <v>45688</v>
      </c>
      <c r="O52" s="92" t="n">
        <v>1427.35</v>
      </c>
      <c r="P52" s="96" t="n">
        <v>16.22</v>
      </c>
      <c r="Q52" s="45" t="n">
        <v>123.87</v>
      </c>
      <c r="R52" s="45" t="n">
        <v>46.53</v>
      </c>
      <c r="S52" s="47" t="n">
        <v>0</v>
      </c>
      <c r="T52" s="40" t="n">
        <v>1613.97</v>
      </c>
      <c r="U52" s="48" t="n">
        <v>177.54</v>
      </c>
      <c r="V52" s="50" t="n">
        <v>8.07</v>
      </c>
      <c r="W52" s="46" t="n">
        <v>3.23</v>
      </c>
      <c r="X52" s="45" t="n">
        <v>52.05</v>
      </c>
      <c r="Y52" s="48" t="n">
        <v>0</v>
      </c>
      <c r="Z52" s="43" t="n"/>
      <c r="AA52" s="50" t="n">
        <v>1373.08</v>
      </c>
      <c r="AB52" s="45" t="n">
        <v>209.82</v>
      </c>
      <c r="AC52" s="45" t="n">
        <v>29.05</v>
      </c>
      <c r="AD52" s="40" t="n">
        <v>3.23</v>
      </c>
      <c r="AE52" s="43" t="inlineStr">
        <is>
          <t>bank_transfer</t>
        </is>
      </c>
      <c r="AF52" s="43" t="inlineStr">
        <is>
          <t>****-****-9144</t>
        </is>
      </c>
      <c r="AG52" s="42" t="n">
        <v>44505</v>
      </c>
      <c r="AH52" s="39" t="n"/>
      <c r="AI52" s="43" t="inlineStr"/>
      <c r="AJ52" s="54" t="inlineStr">
        <is>
          <t>Reviewed</t>
        </is>
      </c>
    </row>
    <row r="53">
      <c r="B53" s="43" t="inlineStr">
        <is>
          <t>client_bbb_sdn_bhd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PAY202501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HR</t>
        </is>
      </c>
      <c r="K53" s="39" t="inlineStr">
        <is>
          <t>Analyst</t>
        </is>
      </c>
      <c r="L53" s="41" t="n">
        <v>45658</v>
      </c>
      <c r="M53" s="41" t="n">
        <v>45688</v>
      </c>
      <c r="N53" s="42" t="n">
        <v>45688</v>
      </c>
      <c r="O53" s="50" t="n">
        <v>1235.44</v>
      </c>
      <c r="P53" s="48" t="n">
        <v>8.92</v>
      </c>
      <c r="Q53" s="45" t="n">
        <v>77.56</v>
      </c>
      <c r="R53" s="47" t="n">
        <v>119.92</v>
      </c>
      <c r="S53" s="40" t="n">
        <v>0</v>
      </c>
      <c r="T53" s="48" t="n">
        <v>1441.84</v>
      </c>
      <c r="U53" s="50" t="n">
        <v>158.6</v>
      </c>
      <c r="V53" s="48" t="n">
        <v>7.21</v>
      </c>
      <c r="W53" s="40" t="n">
        <v>2.88</v>
      </c>
      <c r="X53" s="48" t="n">
        <v>35.93</v>
      </c>
      <c r="Y53" s="47" t="n">
        <v>0</v>
      </c>
      <c r="Z53" s="43" t="n"/>
      <c r="AA53" s="40" t="n">
        <v>1237.22</v>
      </c>
      <c r="AB53" s="48" t="n">
        <v>187.44</v>
      </c>
      <c r="AC53" s="47" t="n">
        <v>25.95</v>
      </c>
      <c r="AD53" s="47" t="n">
        <v>2.88</v>
      </c>
      <c r="AE53" s="39" t="inlineStr">
        <is>
          <t>bank_transfer</t>
        </is>
      </c>
      <c r="AF53" s="43" t="inlineStr">
        <is>
          <t>****-****-4475</t>
        </is>
      </c>
      <c r="AG53" s="42" t="n">
        <v>45063</v>
      </c>
      <c r="AH53" s="43" t="n"/>
      <c r="AI53" s="43" t="inlineStr">
        <is>
          <t>Detail generated from summary split</t>
        </is>
      </c>
      <c r="AJ53" s="66" t="inlineStr">
        <is>
          <t>Pending support</t>
        </is>
      </c>
    </row>
    <row r="54" ht="18" customHeight="1">
      <c r="B54" s="43" t="inlineStr">
        <is>
          <t>client_bbb_sdn_bhd</t>
        </is>
      </c>
      <c r="C54" s="40" t="n">
        <v>2025</v>
      </c>
      <c r="D54" s="89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Executive</t>
        </is>
      </c>
      <c r="L54" s="41" t="n">
        <v>45689</v>
      </c>
      <c r="M54" s="42" t="n">
        <v>45716</v>
      </c>
      <c r="N54" s="41" t="n">
        <v>45716</v>
      </c>
      <c r="O54" s="50" t="n">
        <v>1316.87</v>
      </c>
      <c r="P54" s="48" t="n">
        <v>41.71</v>
      </c>
      <c r="Q54" s="40" t="n">
        <v>61</v>
      </c>
      <c r="R54" s="45" t="n">
        <v>147.72</v>
      </c>
      <c r="S54" s="50" t="n">
        <v>0</v>
      </c>
      <c r="T54" s="110" t="n">
        <v>1567.3</v>
      </c>
      <c r="U54" s="48" t="n">
        <v>172.4</v>
      </c>
      <c r="V54" s="48" t="n">
        <v>7.84</v>
      </c>
      <c r="W54" s="50" t="n">
        <v>3.13</v>
      </c>
      <c r="X54" s="40" t="n">
        <v>82.09</v>
      </c>
      <c r="Y54" s="45" t="n">
        <v>0</v>
      </c>
      <c r="Z54" s="39" t="n"/>
      <c r="AA54" s="48" t="n">
        <v>1301.84</v>
      </c>
      <c r="AB54" s="112" t="n">
        <v>203.75</v>
      </c>
      <c r="AC54" s="48" t="n">
        <v>28.21</v>
      </c>
      <c r="AD54" s="50" t="n">
        <v>3.13</v>
      </c>
      <c r="AE54" s="43" t="inlineStr">
        <is>
          <t>bank_transfer</t>
        </is>
      </c>
      <c r="AF54" s="43" t="inlineStr">
        <is>
          <t>****-****-5911</t>
        </is>
      </c>
      <c r="AG54" s="41" t="n">
        <v>44551</v>
      </c>
      <c r="AH54" s="39" t="n"/>
      <c r="AI54" s="43" t="inlineStr"/>
      <c r="AJ54" s="66" t="inlineStr">
        <is>
          <t>Pending support</t>
        </is>
      </c>
    </row>
    <row r="55">
      <c r="B55" s="43" t="inlineStr">
        <is>
          <t>client_bbb_sdn_bhd</t>
        </is>
      </c>
      <c r="C55" s="50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Analyst</t>
        </is>
      </c>
      <c r="L55" s="41" t="n">
        <v>45689</v>
      </c>
      <c r="M55" s="41" t="n">
        <v>45716</v>
      </c>
      <c r="N55" s="41" t="n">
        <v>45716</v>
      </c>
      <c r="O55" s="46" t="n">
        <v>1116.47</v>
      </c>
      <c r="P55" s="48" t="n">
        <v>20.96</v>
      </c>
      <c r="Q55" s="40" t="n">
        <v>71.86</v>
      </c>
      <c r="R55" s="40" t="n">
        <v>214.47</v>
      </c>
      <c r="S55" s="40" t="n">
        <v>0</v>
      </c>
      <c r="T55" s="102" t="n">
        <v>1423.76</v>
      </c>
      <c r="U55" s="47" t="n">
        <v>156.61</v>
      </c>
      <c r="V55" s="45" t="n">
        <v>7.12</v>
      </c>
      <c r="W55" s="48" t="n">
        <v>2.85</v>
      </c>
      <c r="X55" s="47" t="n">
        <v>81.79000000000001</v>
      </c>
      <c r="Y55" s="47" t="n">
        <v>7.12</v>
      </c>
      <c r="Z55" s="43" t="n"/>
      <c r="AA55" s="50" t="n">
        <v>1168.27</v>
      </c>
      <c r="AB55" s="40" t="n">
        <v>185.09</v>
      </c>
      <c r="AC55" s="47" t="n">
        <v>25.63</v>
      </c>
      <c r="AD55" s="47" t="n">
        <v>2.85</v>
      </c>
      <c r="AE55" s="43" t="inlineStr">
        <is>
          <t>bank_transfer</t>
        </is>
      </c>
      <c r="AF55" s="43" t="inlineStr">
        <is>
          <t>****-****-2504</t>
        </is>
      </c>
      <c r="AG55" s="41" t="n">
        <v>44884</v>
      </c>
      <c r="AH55" s="43" t="n"/>
      <c r="AI55" s="43" t="inlineStr"/>
      <c r="AJ55" s="66" t="inlineStr">
        <is>
          <t>Pending support</t>
        </is>
      </c>
    </row>
    <row r="56">
      <c r="B56" s="39" t="inlineStr">
        <is>
          <t>client_bbb_sdn_bhd</t>
        </is>
      </c>
      <c r="C56" s="50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0" t="n">
        <v>1099.31</v>
      </c>
      <c r="P56" s="50" t="n">
        <v>15.88</v>
      </c>
      <c r="Q56" s="101" t="n">
        <v>72.79000000000001</v>
      </c>
      <c r="R56" s="47" t="n">
        <v>122.64</v>
      </c>
      <c r="S56" s="47" t="n">
        <v>0</v>
      </c>
      <c r="T56" s="45" t="n">
        <v>1310.62</v>
      </c>
      <c r="U56" s="47" t="n">
        <v>144.17</v>
      </c>
      <c r="V56" s="48" t="n">
        <v>6.55</v>
      </c>
      <c r="W56" s="46" t="n">
        <v>2.62</v>
      </c>
      <c r="X56" s="45" t="n">
        <v>56.37</v>
      </c>
      <c r="Y56" s="48" t="n">
        <v>6.55</v>
      </c>
      <c r="Z56" s="43" t="n"/>
      <c r="AA56" s="45" t="n">
        <v>1094.36</v>
      </c>
      <c r="AB56" s="46" t="n">
        <v>170.38</v>
      </c>
      <c r="AC56" s="48" t="n">
        <v>23.59</v>
      </c>
      <c r="AD56" s="40" t="n">
        <v>2.62</v>
      </c>
      <c r="AE56" s="43" t="inlineStr">
        <is>
          <t>bank_transfer</t>
        </is>
      </c>
      <c r="AF56" s="43" t="inlineStr">
        <is>
          <t>****-****-1378</t>
        </is>
      </c>
      <c r="AG56" s="42" t="n">
        <v>43716</v>
      </c>
      <c r="AH56" s="43" t="n"/>
      <c r="AI56" s="43" t="inlineStr"/>
      <c r="AJ56" s="49" t="inlineStr">
        <is>
          <t>Needs follow-up</t>
        </is>
      </c>
    </row>
    <row r="57">
      <c r="B57" s="43" t="inlineStr">
        <is>
          <t>client_bbb_sdn_bhd</t>
        </is>
      </c>
      <c r="C57" s="50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Finance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1081.15</v>
      </c>
      <c r="P57" s="45" t="n">
        <v>4.01</v>
      </c>
      <c r="Q57" s="45" t="n">
        <v>61.05</v>
      </c>
      <c r="R57" s="53" t="n">
        <v>121.97</v>
      </c>
      <c r="S57" s="47" t="n">
        <v>0</v>
      </c>
      <c r="T57" s="97" t="n">
        <v>1268.18</v>
      </c>
      <c r="U57" s="47" t="n">
        <v>139.5</v>
      </c>
      <c r="V57" s="45" t="n">
        <v>6.34</v>
      </c>
      <c r="W57" s="48" t="n">
        <v>2.54</v>
      </c>
      <c r="X57" s="47" t="n">
        <v>43.43</v>
      </c>
      <c r="Y57" s="47" t="n">
        <v>6.34</v>
      </c>
      <c r="Z57" s="39" t="n"/>
      <c r="AA57" s="50" t="n">
        <v>1070.03</v>
      </c>
      <c r="AB57" s="64" t="n">
        <v>164.86</v>
      </c>
      <c r="AC57" s="50" t="n">
        <v>22.83</v>
      </c>
      <c r="AD57" s="40" t="n">
        <v>2.54</v>
      </c>
      <c r="AE57" s="43" t="inlineStr">
        <is>
          <t>bank_transfer</t>
        </is>
      </c>
      <c r="AF57" s="39" t="inlineStr">
        <is>
          <t>****-****-1628</t>
        </is>
      </c>
      <c r="AG57" s="42" t="n">
        <v>45384</v>
      </c>
      <c r="AH57" s="43" t="n"/>
      <c r="AI57" s="43" t="inlineStr"/>
      <c r="AJ57" s="66" t="inlineStr">
        <is>
          <t>Pending support</t>
        </is>
      </c>
    </row>
    <row r="58">
      <c r="B58" s="43" t="inlineStr">
        <is>
          <t>client_bbb_sdn_bhd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Finance</t>
        </is>
      </c>
      <c r="K58" s="43" t="inlineStr">
        <is>
          <t>Executive</t>
        </is>
      </c>
      <c r="L58" s="42" t="n">
        <v>45689</v>
      </c>
      <c r="M58" s="41" t="n">
        <v>45716</v>
      </c>
      <c r="N58" s="41" t="n">
        <v>45716</v>
      </c>
      <c r="O58" s="47" t="n">
        <v>1381.4</v>
      </c>
      <c r="P58" s="46" t="n">
        <v>17.83</v>
      </c>
      <c r="Q58" s="45" t="n">
        <v>63.29</v>
      </c>
      <c r="R58" s="115" t="n">
        <v>175.14</v>
      </c>
      <c r="S58" s="45" t="n">
        <v>0</v>
      </c>
      <c r="T58" s="48" t="n">
        <v>1637.66</v>
      </c>
      <c r="U58" s="50" t="n">
        <v>180.14</v>
      </c>
      <c r="V58" s="40" t="n">
        <v>8.19</v>
      </c>
      <c r="W58" s="40" t="n">
        <v>3.28</v>
      </c>
      <c r="X58" s="46" t="n">
        <v>49.2</v>
      </c>
      <c r="Y58" s="47" t="n">
        <v>0</v>
      </c>
      <c r="Z58" s="43" t="n"/>
      <c r="AA58" s="50" t="n">
        <v>1396.85</v>
      </c>
      <c r="AB58" s="48" t="n">
        <v>212.9</v>
      </c>
      <c r="AC58" s="50" t="n">
        <v>29.48</v>
      </c>
      <c r="AD58" s="46" t="n">
        <v>3.28</v>
      </c>
      <c r="AE58" s="39" t="inlineStr">
        <is>
          <t>bank_transfer</t>
        </is>
      </c>
      <c r="AF58" s="44" t="inlineStr">
        <is>
          <t>****-****-4072</t>
        </is>
      </c>
      <c r="AG58" s="42" t="n">
        <v>44247</v>
      </c>
      <c r="AH58" s="39" t="n"/>
      <c r="AI58" s="51" t="inlineStr"/>
      <c r="AJ58" s="66" t="inlineStr">
        <is>
          <t>Pending support</t>
        </is>
      </c>
    </row>
    <row r="59">
      <c r="B59" s="43" t="inlineStr">
        <is>
          <t>client_bbb_sdn_bhd</t>
        </is>
      </c>
      <c r="C59" s="47" t="n">
        <v>2025</v>
      </c>
      <c r="D59" s="42" t="n">
        <v>45658</v>
      </c>
      <c r="E59" s="63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Finance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1808.71</v>
      </c>
      <c r="P59" s="48" t="n">
        <v>12.5</v>
      </c>
      <c r="Q59" s="40" t="n">
        <v>108.24</v>
      </c>
      <c r="R59" s="50" t="n">
        <v>169.26</v>
      </c>
      <c r="S59" s="45" t="n">
        <v>0</v>
      </c>
      <c r="T59" s="40" t="n">
        <v>2098.71</v>
      </c>
      <c r="U59" s="47" t="n">
        <v>230.86</v>
      </c>
      <c r="V59" s="45" t="n">
        <v>10.49</v>
      </c>
      <c r="W59" s="40" t="n">
        <v>4.2</v>
      </c>
      <c r="X59" s="96" t="n">
        <v>55.47</v>
      </c>
      <c r="Y59" s="45" t="n">
        <v>0</v>
      </c>
      <c r="Z59" s="43" t="n"/>
      <c r="AA59" s="48" t="n">
        <v>1797.69</v>
      </c>
      <c r="AB59" s="50" t="n">
        <v>272.83</v>
      </c>
      <c r="AC59" s="48" t="n">
        <v>37.78</v>
      </c>
      <c r="AD59" s="45" t="n">
        <v>4.2</v>
      </c>
      <c r="AE59" s="39" t="inlineStr">
        <is>
          <t>bank_transfer</t>
        </is>
      </c>
      <c r="AF59" s="43" t="inlineStr">
        <is>
          <t>****-****-9422</t>
        </is>
      </c>
      <c r="AG59" s="42" t="n">
        <v>44465</v>
      </c>
      <c r="AH59" s="39" t="n"/>
      <c r="AI59" s="39" t="inlineStr"/>
      <c r="AJ59" s="49" t="inlineStr">
        <is>
          <t>Needs follow-up</t>
        </is>
      </c>
    </row>
    <row r="60">
      <c r="B60" s="39" t="inlineStr">
        <is>
          <t>client_bbb_sdn_bhd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69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Finance</t>
        </is>
      </c>
      <c r="K60" s="43" t="inlineStr">
        <is>
          <t>Supervisor</t>
        </is>
      </c>
      <c r="L60" s="41" t="n">
        <v>45689</v>
      </c>
      <c r="M60" s="41" t="n">
        <v>45716</v>
      </c>
      <c r="N60" s="41" t="n">
        <v>45716</v>
      </c>
      <c r="O60" s="45" t="n">
        <v>918.0599999999999</v>
      </c>
      <c r="P60" s="45" t="n">
        <v>7.39</v>
      </c>
      <c r="Q60" s="48" t="n">
        <v>35.12</v>
      </c>
      <c r="R60" s="50" t="n">
        <v>151.13</v>
      </c>
      <c r="S60" s="46" t="n">
        <v>0</v>
      </c>
      <c r="T60" s="101" t="n">
        <v>1111.7</v>
      </c>
      <c r="U60" s="40" t="n">
        <v>122.29</v>
      </c>
      <c r="V60" s="47" t="n">
        <v>5.56</v>
      </c>
      <c r="W60" s="45" t="n">
        <v>2.22</v>
      </c>
      <c r="X60" s="112" t="n">
        <v>29.5</v>
      </c>
      <c r="Y60" s="94" t="n">
        <v>0</v>
      </c>
      <c r="Z60" s="43" t="n"/>
      <c r="AA60" s="40" t="n">
        <v>952.13</v>
      </c>
      <c r="AB60" s="46" t="n">
        <v>144.52</v>
      </c>
      <c r="AC60" s="40" t="n">
        <v>20.01</v>
      </c>
      <c r="AD60" s="50" t="n">
        <v>2.22</v>
      </c>
      <c r="AE60" s="43" t="inlineStr">
        <is>
          <t>bank_transfer</t>
        </is>
      </c>
      <c r="AF60" s="43" t="inlineStr">
        <is>
          <t>****-****-3315</t>
        </is>
      </c>
      <c r="AG60" s="41" t="n">
        <v>44926</v>
      </c>
      <c r="AH60" s="39" t="n"/>
      <c r="AI60" s="39" t="inlineStr"/>
      <c r="AJ60" s="54" t="inlineStr">
        <is>
          <t>Reviewed</t>
        </is>
      </c>
    </row>
    <row r="61">
      <c r="B61" s="43" t="inlineStr">
        <is>
          <t>client_bbb_sdn_bhd</t>
        </is>
      </c>
      <c r="C61" s="50" t="n">
        <v>2025</v>
      </c>
      <c r="D61" s="63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Finance</t>
        </is>
      </c>
      <c r="K61" s="39" t="inlineStr">
        <is>
          <t>Executive</t>
        </is>
      </c>
      <c r="L61" s="41" t="n">
        <v>45689</v>
      </c>
      <c r="M61" s="41" t="n">
        <v>45716</v>
      </c>
      <c r="N61" s="42" t="n">
        <v>45716</v>
      </c>
      <c r="O61" s="40" t="n">
        <v>1626.22</v>
      </c>
      <c r="P61" s="94" t="n">
        <v>23.33</v>
      </c>
      <c r="Q61" s="47" t="n">
        <v>40.14</v>
      </c>
      <c r="R61" s="46" t="n">
        <v>170.2</v>
      </c>
      <c r="S61" s="48" t="n">
        <v>0</v>
      </c>
      <c r="T61" s="45" t="n">
        <v>1859.89</v>
      </c>
      <c r="U61" s="46" t="n">
        <v>204.59</v>
      </c>
      <c r="V61" s="45" t="n">
        <v>9.300000000000001</v>
      </c>
      <c r="W61" s="40" t="n">
        <v>3.72</v>
      </c>
      <c r="X61" s="46" t="n">
        <v>81.95</v>
      </c>
      <c r="Y61" s="46" t="n">
        <v>9.300000000000001</v>
      </c>
      <c r="Z61" s="39" t="n"/>
      <c r="AA61" s="50" t="n">
        <v>1551.03</v>
      </c>
      <c r="AB61" s="46" t="n">
        <v>241.79</v>
      </c>
      <c r="AC61" s="40" t="n">
        <v>33.48</v>
      </c>
      <c r="AD61" s="45" t="n">
        <v>3.72</v>
      </c>
      <c r="AE61" s="39" t="inlineStr">
        <is>
          <t>bank_transfer</t>
        </is>
      </c>
      <c r="AF61" s="67" t="inlineStr">
        <is>
          <t>****-****-1022</t>
        </is>
      </c>
      <c r="AG61" s="41" t="n">
        <v>44217</v>
      </c>
      <c r="AH61" s="43" t="n"/>
      <c r="AI61" s="39" t="inlineStr"/>
      <c r="AJ61" s="54" t="inlineStr">
        <is>
          <t>Reviewed</t>
        </is>
      </c>
    </row>
    <row r="62">
      <c r="B62" s="39" t="inlineStr">
        <is>
          <t>client_bbb_sdn_bhd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69" t="inlineStr">
        <is>
          <t>Finance</t>
        </is>
      </c>
      <c r="K62" s="39" t="inlineStr">
        <is>
          <t>Manager</t>
        </is>
      </c>
      <c r="L62" s="42" t="n">
        <v>45689</v>
      </c>
      <c r="M62" s="41" t="n">
        <v>45716</v>
      </c>
      <c r="N62" s="42" t="n">
        <v>45716</v>
      </c>
      <c r="O62" s="46" t="n">
        <v>1609.28</v>
      </c>
      <c r="P62" s="40" t="n">
        <v>23.43</v>
      </c>
      <c r="Q62" s="45" t="n">
        <v>119.61</v>
      </c>
      <c r="R62" s="50" t="n">
        <v>42.81</v>
      </c>
      <c r="S62" s="46" t="n">
        <v>0</v>
      </c>
      <c r="T62" s="40" t="n">
        <v>1795.13</v>
      </c>
      <c r="U62" s="46" t="n">
        <v>197.46</v>
      </c>
      <c r="V62" s="50" t="n">
        <v>8.98</v>
      </c>
      <c r="W62" s="50" t="n">
        <v>3.59</v>
      </c>
      <c r="X62" s="50" t="n">
        <v>51.63</v>
      </c>
      <c r="Y62" s="45" t="n">
        <v>8.98</v>
      </c>
      <c r="Z62" s="51" t="n"/>
      <c r="AA62" s="40" t="n">
        <v>1524.49</v>
      </c>
      <c r="AB62" s="47" t="n">
        <v>233.37</v>
      </c>
      <c r="AC62" s="50" t="n">
        <v>32.31</v>
      </c>
      <c r="AD62" s="46" t="n">
        <v>3.59</v>
      </c>
      <c r="AE62" s="39" t="inlineStr">
        <is>
          <t>bank_transfer</t>
        </is>
      </c>
      <c r="AF62" s="43" t="inlineStr">
        <is>
          <t>****-****-3020</t>
        </is>
      </c>
      <c r="AG62" s="41" t="n">
        <v>44385</v>
      </c>
      <c r="AH62" s="39" t="n"/>
      <c r="AI62" s="43" t="inlineStr"/>
      <c r="AJ62" s="56" t="inlineStr">
        <is>
          <t>Client updated</t>
        </is>
      </c>
    </row>
    <row r="63" ht="24" customHeight="1">
      <c r="B63" s="39" t="inlineStr">
        <is>
          <t>client_bbb_sdn_bhd</t>
        </is>
      </c>
      <c r="C63" s="46" t="n">
        <v>2025</v>
      </c>
      <c r="D63" s="41" t="n">
        <v>45658</v>
      </c>
      <c r="E63" s="7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Finance</t>
        </is>
      </c>
      <c r="K63" s="43" t="inlineStr">
        <is>
          <t>Supervisor</t>
        </is>
      </c>
      <c r="L63" s="41" t="n">
        <v>45689</v>
      </c>
      <c r="M63" s="42" t="n">
        <v>45716</v>
      </c>
      <c r="N63" s="42" t="n">
        <v>45716</v>
      </c>
      <c r="O63" s="47" t="n">
        <v>717.75</v>
      </c>
      <c r="P63" s="40" t="n">
        <v>20.43</v>
      </c>
      <c r="Q63" s="50" t="n">
        <v>43.88</v>
      </c>
      <c r="R63" s="52" t="n">
        <v>133.08</v>
      </c>
      <c r="S63" s="45" t="n">
        <v>0</v>
      </c>
      <c r="T63" s="48" t="n">
        <v>915.14</v>
      </c>
      <c r="U63" s="46" t="n">
        <v>100.67</v>
      </c>
      <c r="V63" s="47" t="n">
        <v>4.58</v>
      </c>
      <c r="W63" s="40" t="n">
        <v>1.83</v>
      </c>
      <c r="X63" s="50" t="n">
        <v>29.67</v>
      </c>
      <c r="Y63" s="40" t="n">
        <v>0</v>
      </c>
      <c r="Z63" s="39" t="n"/>
      <c r="AA63" s="45" t="n">
        <v>778.39</v>
      </c>
      <c r="AB63" s="46" t="n">
        <v>118.97</v>
      </c>
      <c r="AC63" s="40" t="n">
        <v>16.47</v>
      </c>
      <c r="AD63" s="40" t="n">
        <v>1.83</v>
      </c>
      <c r="AE63" s="39" t="inlineStr">
        <is>
          <t>bank_transfer</t>
        </is>
      </c>
      <c r="AF63" s="39" t="inlineStr">
        <is>
          <t>****-****-2207</t>
        </is>
      </c>
      <c r="AG63" s="41" t="n">
        <v>45221</v>
      </c>
      <c r="AH63" s="39" t="n"/>
      <c r="AI63" s="55" t="inlineStr"/>
      <c r="AJ63" s="66" t="inlineStr">
        <is>
          <t>Pending support</t>
        </is>
      </c>
    </row>
    <row r="64">
      <c r="B64" s="39" t="inlineStr">
        <is>
          <t>client_bbb_sdn_bhd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1" t="inlineStr">
        <is>
          <t>Finance</t>
        </is>
      </c>
      <c r="K64" s="39" t="inlineStr">
        <is>
          <t>Executive</t>
        </is>
      </c>
      <c r="L64" s="99" t="n">
        <v>45689</v>
      </c>
      <c r="M64" s="41" t="n">
        <v>45716</v>
      </c>
      <c r="N64" s="42" t="n">
        <v>45716</v>
      </c>
      <c r="O64" s="50" t="n">
        <v>853.66</v>
      </c>
      <c r="P64" s="47" t="n">
        <v>4.1</v>
      </c>
      <c r="Q64" s="48" t="n">
        <v>39.51</v>
      </c>
      <c r="R64" s="50" t="n">
        <v>92.23</v>
      </c>
      <c r="S64" s="46" t="n">
        <v>0</v>
      </c>
      <c r="T64" s="91" t="n">
        <v>989.5</v>
      </c>
      <c r="U64" s="47" t="n">
        <v>108.84</v>
      </c>
      <c r="V64" s="40" t="n">
        <v>4.95</v>
      </c>
      <c r="W64" s="48" t="n">
        <v>1.98</v>
      </c>
      <c r="X64" s="47" t="n">
        <v>21.96</v>
      </c>
      <c r="Y64" s="50" t="n">
        <v>4.95</v>
      </c>
      <c r="Z64" s="43" t="n"/>
      <c r="AA64" s="50" t="n">
        <v>846.8200000000001</v>
      </c>
      <c r="AB64" s="40" t="n">
        <v>128.63</v>
      </c>
      <c r="AC64" s="46" t="n">
        <v>17.81</v>
      </c>
      <c r="AD64" s="47" t="n">
        <v>1.98</v>
      </c>
      <c r="AE64" s="43" t="inlineStr">
        <is>
          <t>bank_transfer</t>
        </is>
      </c>
      <c r="AF64" s="39" t="inlineStr">
        <is>
          <t>****-****-6126</t>
        </is>
      </c>
      <c r="AG64" s="41" t="n">
        <v>43986</v>
      </c>
      <c r="AH64" s="43" t="n"/>
      <c r="AI64" s="57" t="inlineStr">
        <is>
          <t>Detail generated from summary split</t>
        </is>
      </c>
      <c r="AJ64" s="56" t="inlineStr">
        <is>
          <t>Client updated</t>
        </is>
      </c>
    </row>
    <row r="65">
      <c r="B65" s="39" t="inlineStr">
        <is>
          <t>client_bbb_sdn_bhd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68" t="inlineStr">
        <is>
          <t>Mei Tan</t>
        </is>
      </c>
      <c r="J65" s="39" t="inlineStr">
        <is>
          <t>Operations</t>
        </is>
      </c>
      <c r="K65" s="51" t="inlineStr">
        <is>
          <t>Supervisor</t>
        </is>
      </c>
      <c r="L65" s="42" t="n">
        <v>45689</v>
      </c>
      <c r="M65" s="41" t="n">
        <v>45716</v>
      </c>
      <c r="N65" s="42" t="n">
        <v>45716</v>
      </c>
      <c r="O65" s="45" t="n">
        <v>2230.55</v>
      </c>
      <c r="P65" s="40" t="n">
        <v>61.73</v>
      </c>
      <c r="Q65" s="50" t="n">
        <v>187.51</v>
      </c>
      <c r="R65" s="40" t="n">
        <v>326.06</v>
      </c>
      <c r="S65" s="40" t="n">
        <v>0</v>
      </c>
      <c r="T65" s="48" t="n">
        <v>2805.85</v>
      </c>
      <c r="U65" s="46" t="n">
        <v>308.64</v>
      </c>
      <c r="V65" s="50" t="n">
        <v>14.03</v>
      </c>
      <c r="W65" s="48" t="n">
        <v>5.61</v>
      </c>
      <c r="X65" s="48" t="n">
        <v>103.16</v>
      </c>
      <c r="Y65" s="46" t="n">
        <v>0</v>
      </c>
      <c r="Z65" s="39" t="n"/>
      <c r="AA65" s="40" t="n">
        <v>2374.41</v>
      </c>
      <c r="AB65" s="50" t="n">
        <v>364.76</v>
      </c>
      <c r="AC65" s="47" t="n">
        <v>50.51</v>
      </c>
      <c r="AD65" s="40" t="n">
        <v>5.61</v>
      </c>
      <c r="AE65" s="51" t="inlineStr">
        <is>
          <t>bank_transfer</t>
        </is>
      </c>
      <c r="AF65" s="39" t="inlineStr">
        <is>
          <t>****-****-3808</t>
        </is>
      </c>
      <c r="AG65" s="41" t="n">
        <v>45343</v>
      </c>
      <c r="AH65" s="39" t="n"/>
      <c r="AI65" s="43" t="inlineStr"/>
      <c r="AJ65" s="56" t="inlineStr">
        <is>
          <t>Client updated</t>
        </is>
      </c>
    </row>
    <row r="66">
      <c r="B66" s="43" t="inlineStr">
        <is>
          <t>client_bbb_sdn_bhd</t>
        </is>
      </c>
      <c r="C66" s="50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Operations</t>
        </is>
      </c>
      <c r="K66" s="39" t="inlineStr">
        <is>
          <t>Executive</t>
        </is>
      </c>
      <c r="L66" s="42" t="n">
        <v>45689</v>
      </c>
      <c r="M66" s="41" t="n">
        <v>45716</v>
      </c>
      <c r="N66" s="41" t="n">
        <v>45716</v>
      </c>
      <c r="O66" s="50" t="n">
        <v>2182.24</v>
      </c>
      <c r="P66" s="50" t="n">
        <v>44.85</v>
      </c>
      <c r="Q66" s="48" t="n">
        <v>67.11</v>
      </c>
      <c r="R66" s="45" t="n">
        <v>138.02</v>
      </c>
      <c r="S66" s="48" t="n">
        <v>0</v>
      </c>
      <c r="T66" s="46" t="n">
        <v>2432.22</v>
      </c>
      <c r="U66" s="48" t="n">
        <v>267.54</v>
      </c>
      <c r="V66" s="45" t="n">
        <v>12.16</v>
      </c>
      <c r="W66" s="52" t="n">
        <v>4.86</v>
      </c>
      <c r="X66" s="48" t="n">
        <v>79.54000000000001</v>
      </c>
      <c r="Y66" s="47" t="n">
        <v>0</v>
      </c>
      <c r="Z66" s="69" t="n"/>
      <c r="AA66" s="47" t="n">
        <v>2068.12</v>
      </c>
      <c r="AB66" s="48" t="n">
        <v>316.19</v>
      </c>
      <c r="AC66" s="40" t="n">
        <v>43.78</v>
      </c>
      <c r="AD66" s="50" t="n">
        <v>4.86</v>
      </c>
      <c r="AE66" s="43" t="inlineStr">
        <is>
          <t>bank_transfer</t>
        </is>
      </c>
      <c r="AF66" s="43" t="inlineStr">
        <is>
          <t>****-****-8313</t>
        </is>
      </c>
      <c r="AG66" s="42" t="n">
        <v>44781</v>
      </c>
      <c r="AH66" s="39" t="n"/>
      <c r="AI66" s="51" t="inlineStr"/>
      <c r="AJ66" s="66" t="inlineStr">
        <is>
          <t>Pending support</t>
        </is>
      </c>
    </row>
    <row r="67">
      <c r="B67" s="39" t="inlineStr">
        <is>
          <t>client_bbb_sdn_bhd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Operations</t>
        </is>
      </c>
      <c r="K67" s="43" t="inlineStr">
        <is>
          <t>Executive</t>
        </is>
      </c>
      <c r="L67" s="41" t="n">
        <v>45689</v>
      </c>
      <c r="M67" s="41" t="n">
        <v>45716</v>
      </c>
      <c r="N67" s="42" t="n">
        <v>45716</v>
      </c>
      <c r="O67" s="45" t="n">
        <v>2549.46</v>
      </c>
      <c r="P67" s="50" t="n">
        <v>59.1</v>
      </c>
      <c r="Q67" s="114" t="n">
        <v>114.32</v>
      </c>
      <c r="R67" s="50" t="n">
        <v>401.79</v>
      </c>
      <c r="S67" s="40" t="n">
        <v>0</v>
      </c>
      <c r="T67" s="40" t="n">
        <v>3124.67</v>
      </c>
      <c r="U67" s="40" t="n">
        <v>343.71</v>
      </c>
      <c r="V67" s="46" t="n">
        <v>15.62</v>
      </c>
      <c r="W67" s="47" t="n">
        <v>6.25</v>
      </c>
      <c r="X67" s="45" t="n">
        <v>85.20999999999999</v>
      </c>
      <c r="Y67" s="46" t="n">
        <v>15.62</v>
      </c>
      <c r="Z67" s="39" t="n"/>
      <c r="AA67" s="47" t="n">
        <v>2658.26</v>
      </c>
      <c r="AB67" s="101" t="n">
        <v>406.21</v>
      </c>
      <c r="AC67" s="50" t="n">
        <v>56.24</v>
      </c>
      <c r="AD67" s="50" t="n">
        <v>6.25</v>
      </c>
      <c r="AE67" s="39" t="inlineStr">
        <is>
          <t>bank_transfer</t>
        </is>
      </c>
      <c r="AF67" s="43" t="inlineStr">
        <is>
          <t>****-****-3834</t>
        </is>
      </c>
      <c r="AG67" s="41" t="n">
        <v>43695</v>
      </c>
      <c r="AH67" s="39" t="n"/>
      <c r="AI67" s="51" t="inlineStr"/>
      <c r="AJ67" s="54" t="inlineStr">
        <is>
          <t>Reviewed</t>
        </is>
      </c>
    </row>
    <row r="68">
      <c r="B68" s="39" t="inlineStr">
        <is>
          <t>client_bbb_sdn_bhd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6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Operations</t>
        </is>
      </c>
      <c r="K68" s="39" t="inlineStr">
        <is>
          <t>Manager</t>
        </is>
      </c>
      <c r="L68" s="41" t="n">
        <v>45689</v>
      </c>
      <c r="M68" s="42" t="n">
        <v>45716</v>
      </c>
      <c r="N68" s="42" t="n">
        <v>45716</v>
      </c>
      <c r="O68" s="47" t="n">
        <v>3933.05</v>
      </c>
      <c r="P68" s="50" t="n">
        <v>33.86</v>
      </c>
      <c r="Q68" s="50" t="n">
        <v>297.03</v>
      </c>
      <c r="R68" s="50" t="n">
        <v>342.5</v>
      </c>
      <c r="S68" s="40" t="n">
        <v>0</v>
      </c>
      <c r="T68" s="47" t="n">
        <v>4606.44</v>
      </c>
      <c r="U68" s="48" t="n">
        <v>506.71</v>
      </c>
      <c r="V68" s="48" t="n">
        <v>23.03</v>
      </c>
      <c r="W68" s="50" t="n">
        <v>9.210000000000001</v>
      </c>
      <c r="X68" s="48" t="n">
        <v>109.08</v>
      </c>
      <c r="Y68" s="50" t="n">
        <v>0</v>
      </c>
      <c r="Z68" s="43" t="n"/>
      <c r="AA68" s="46" t="n">
        <v>3958.41</v>
      </c>
      <c r="AB68" s="50" t="n">
        <v>598.84</v>
      </c>
      <c r="AC68" s="45" t="n">
        <v>82.92</v>
      </c>
      <c r="AD68" s="47" t="n">
        <v>9.210000000000001</v>
      </c>
      <c r="AE68" s="43" t="inlineStr">
        <is>
          <t>bank_transfer</t>
        </is>
      </c>
      <c r="AF68" s="43" t="inlineStr">
        <is>
          <t>****-****-9074</t>
        </is>
      </c>
      <c r="AG68" s="42" t="n">
        <v>45468</v>
      </c>
      <c r="AH68" s="43" t="n"/>
      <c r="AI68" s="43" t="inlineStr"/>
      <c r="AJ68" s="56" t="inlineStr">
        <is>
          <t>Client updated</t>
        </is>
      </c>
    </row>
    <row r="69">
      <c r="B69" s="43" t="inlineStr">
        <is>
          <t>client_bbb_sdn_bhd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Operations</t>
        </is>
      </c>
      <c r="K69" s="69" t="inlineStr">
        <is>
          <t>Supervisor</t>
        </is>
      </c>
      <c r="L69" s="41" t="n">
        <v>45689</v>
      </c>
      <c r="M69" s="41" t="n">
        <v>45716</v>
      </c>
      <c r="N69" s="41" t="n">
        <v>45716</v>
      </c>
      <c r="O69" s="50" t="n">
        <v>3810.52</v>
      </c>
      <c r="P69" s="47" t="n">
        <v>5.77</v>
      </c>
      <c r="Q69" s="40" t="n">
        <v>220.05</v>
      </c>
      <c r="R69" s="46" t="n">
        <v>743.99</v>
      </c>
      <c r="S69" s="48" t="n">
        <v>0</v>
      </c>
      <c r="T69" s="45" t="n">
        <v>4780.33</v>
      </c>
      <c r="U69" s="40" t="n">
        <v>525.84</v>
      </c>
      <c r="V69" s="50" t="n">
        <v>23.9</v>
      </c>
      <c r="W69" s="40" t="n">
        <v>9.56</v>
      </c>
      <c r="X69" s="50" t="n">
        <v>155.91</v>
      </c>
      <c r="Y69" s="50" t="n">
        <v>23.9</v>
      </c>
      <c r="Z69" s="43" t="n"/>
      <c r="AA69" s="47" t="n">
        <v>4041.22</v>
      </c>
      <c r="AB69" s="50" t="n">
        <v>621.4400000000001</v>
      </c>
      <c r="AC69" s="48" t="n">
        <v>86.05</v>
      </c>
      <c r="AD69" s="48" t="n">
        <v>9.56</v>
      </c>
      <c r="AE69" s="39" t="inlineStr">
        <is>
          <t>bank_transfer</t>
        </is>
      </c>
      <c r="AF69" s="43" t="inlineStr">
        <is>
          <t>****-****-1531</t>
        </is>
      </c>
      <c r="AG69" s="41" t="n">
        <v>44670</v>
      </c>
      <c r="AH69" s="39" t="n"/>
      <c r="AI69" s="43" t="inlineStr"/>
      <c r="AJ69" s="56" t="inlineStr">
        <is>
          <t>Client updated</t>
        </is>
      </c>
    </row>
    <row r="70" ht="24" customHeight="1">
      <c r="B70" s="43" t="inlineStr">
        <is>
          <t>client_bbb_sdn_bhd</t>
        </is>
      </c>
      <c r="C70" s="50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Operations</t>
        </is>
      </c>
      <c r="K70" s="39" t="inlineStr">
        <is>
          <t>Supervisor</t>
        </is>
      </c>
      <c r="L70" s="42" t="n">
        <v>45689</v>
      </c>
      <c r="M70" s="80" t="n">
        <v>45716</v>
      </c>
      <c r="N70" s="41" t="n">
        <v>45716</v>
      </c>
      <c r="O70" s="47" t="n">
        <v>1583.29</v>
      </c>
      <c r="P70" s="46" t="n">
        <v>31.51</v>
      </c>
      <c r="Q70" s="50" t="n">
        <v>106.78</v>
      </c>
      <c r="R70" s="48" t="n">
        <v>251.25</v>
      </c>
      <c r="S70" s="47" t="n">
        <v>0</v>
      </c>
      <c r="T70" s="45" t="n">
        <v>1972.83</v>
      </c>
      <c r="U70" s="46" t="n">
        <v>217.01</v>
      </c>
      <c r="V70" s="46" t="n">
        <v>9.859999999999999</v>
      </c>
      <c r="W70" s="50" t="n">
        <v>3.95</v>
      </c>
      <c r="X70" s="40" t="n">
        <v>108.72</v>
      </c>
      <c r="Y70" s="50" t="n">
        <v>0</v>
      </c>
      <c r="Z70" s="43" t="n"/>
      <c r="AA70" s="48" t="n">
        <v>1633.29</v>
      </c>
      <c r="AB70" s="46" t="n">
        <v>256.47</v>
      </c>
      <c r="AC70" s="50" t="n">
        <v>35.51</v>
      </c>
      <c r="AD70" s="50" t="n">
        <v>3.95</v>
      </c>
      <c r="AE70" s="39" t="inlineStr">
        <is>
          <t>bank_transfer</t>
        </is>
      </c>
      <c r="AF70" s="43" t="inlineStr">
        <is>
          <t>****-****-9952</t>
        </is>
      </c>
      <c r="AG70" s="41" t="n">
        <v>43966</v>
      </c>
      <c r="AH70" s="43" t="n"/>
      <c r="AI70" s="39" t="inlineStr">
        <is>
          <t>Detail generated from summary split</t>
        </is>
      </c>
      <c r="AJ70" s="54" t="inlineStr">
        <is>
          <t>Reviewed</t>
        </is>
      </c>
    </row>
    <row r="71">
      <c r="B71" s="39" t="inlineStr">
        <is>
          <t>client_bbb_sdn_bhd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Sales</t>
        </is>
      </c>
      <c r="K71" s="39" t="inlineStr">
        <is>
          <t>Analyst</t>
        </is>
      </c>
      <c r="L71" s="41" t="n">
        <v>45689</v>
      </c>
      <c r="M71" s="42" t="n">
        <v>45716</v>
      </c>
      <c r="N71" s="41" t="n">
        <v>45716</v>
      </c>
      <c r="O71" s="48" t="n">
        <v>1618.62</v>
      </c>
      <c r="P71" s="46" t="n">
        <v>35.07</v>
      </c>
      <c r="Q71" s="47" t="n">
        <v>147.07</v>
      </c>
      <c r="R71" s="46" t="n">
        <v>51.34</v>
      </c>
      <c r="S71" s="48" t="n">
        <v>0</v>
      </c>
      <c r="T71" s="47" t="n">
        <v>1852.1</v>
      </c>
      <c r="U71" s="48" t="n">
        <v>203.73</v>
      </c>
      <c r="V71" s="50" t="n">
        <v>9.26</v>
      </c>
      <c r="W71" s="45" t="n">
        <v>3.7</v>
      </c>
      <c r="X71" s="45" t="n">
        <v>91.78</v>
      </c>
      <c r="Y71" s="40" t="n">
        <v>0</v>
      </c>
      <c r="Z71" s="39" t="n"/>
      <c r="AA71" s="46" t="n">
        <v>1543.63</v>
      </c>
      <c r="AB71" s="45" t="n">
        <v>240.77</v>
      </c>
      <c r="AC71" s="50" t="n">
        <v>33.34</v>
      </c>
      <c r="AD71" s="50" t="n">
        <v>3.7</v>
      </c>
      <c r="AE71" s="39" t="inlineStr">
        <is>
          <t>bank_transfer</t>
        </is>
      </c>
      <c r="AF71" s="39" t="inlineStr">
        <is>
          <t>****-****-1257</t>
        </is>
      </c>
      <c r="AG71" s="90" t="n">
        <v>45153</v>
      </c>
      <c r="AH71" s="43" t="n"/>
      <c r="AI71" s="43" t="inlineStr"/>
      <c r="AJ71" s="66" t="inlineStr">
        <is>
          <t>Pending support</t>
        </is>
      </c>
    </row>
    <row r="72">
      <c r="B72" s="39" t="inlineStr">
        <is>
          <t>client_bbb_sdn_bhd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Sales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866.9</v>
      </c>
      <c r="P72" s="48" t="n">
        <v>16.12</v>
      </c>
      <c r="Q72" s="46" t="n">
        <v>59.98</v>
      </c>
      <c r="R72" s="40" t="n">
        <v>149.7</v>
      </c>
      <c r="S72" s="46" t="n">
        <v>0</v>
      </c>
      <c r="T72" s="45" t="n">
        <v>1092.7</v>
      </c>
      <c r="U72" s="47" t="n">
        <v>120.2</v>
      </c>
      <c r="V72" s="48" t="n">
        <v>5.46</v>
      </c>
      <c r="W72" s="50" t="n">
        <v>2.19</v>
      </c>
      <c r="X72" s="48" t="n">
        <v>60.22</v>
      </c>
      <c r="Y72" s="48" t="n">
        <v>0</v>
      </c>
      <c r="Z72" s="39" t="n"/>
      <c r="AA72" s="40" t="n">
        <v>904.63</v>
      </c>
      <c r="AB72" s="47" t="n">
        <v>142.05</v>
      </c>
      <c r="AC72" s="47" t="n">
        <v>19.67</v>
      </c>
      <c r="AD72" s="48" t="n">
        <v>2.19</v>
      </c>
      <c r="AE72" s="39" t="inlineStr">
        <is>
          <t>bank_transfer</t>
        </is>
      </c>
      <c r="AF72" s="69" t="inlineStr">
        <is>
          <t>****-****-6560</t>
        </is>
      </c>
      <c r="AG72" s="41" t="n">
        <v>45099</v>
      </c>
      <c r="AH72" s="51" t="n"/>
      <c r="AI72" s="39" t="inlineStr"/>
      <c r="AJ72" s="66" t="inlineStr">
        <is>
          <t>Pending support</t>
        </is>
      </c>
    </row>
    <row r="73">
      <c r="B73" s="39" t="inlineStr">
        <is>
          <t>client_bbb_sdn_bhd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Sales</t>
        </is>
      </c>
      <c r="K73" s="39" t="inlineStr">
        <is>
          <t>Analyst</t>
        </is>
      </c>
      <c r="L73" s="41" t="n">
        <v>45689</v>
      </c>
      <c r="M73" s="42" t="n">
        <v>45716</v>
      </c>
      <c r="N73" s="41" t="n">
        <v>45716</v>
      </c>
      <c r="O73" s="45" t="n">
        <v>1836.57</v>
      </c>
      <c r="P73" s="40" t="n">
        <v>57.7</v>
      </c>
      <c r="Q73" s="45" t="n">
        <v>131.25</v>
      </c>
      <c r="R73" s="45" t="n">
        <v>279.61</v>
      </c>
      <c r="S73" s="45" t="n">
        <v>0</v>
      </c>
      <c r="T73" s="48" t="n">
        <v>2305.13</v>
      </c>
      <c r="U73" s="46" t="n">
        <v>253.56</v>
      </c>
      <c r="V73" s="47" t="n">
        <v>11.53</v>
      </c>
      <c r="W73" s="45" t="n">
        <v>4.61</v>
      </c>
      <c r="X73" s="40" t="n">
        <v>126.06</v>
      </c>
      <c r="Y73" s="47" t="n">
        <v>11.53</v>
      </c>
      <c r="Z73" s="39" t="n"/>
      <c r="AA73" s="40" t="n">
        <v>1897.84</v>
      </c>
      <c r="AB73" s="48" t="n">
        <v>299.67</v>
      </c>
      <c r="AC73" s="50" t="n">
        <v>41.49</v>
      </c>
      <c r="AD73" s="50" t="n">
        <v>4.61</v>
      </c>
      <c r="AE73" s="39" t="inlineStr">
        <is>
          <t>bank_transfer</t>
        </is>
      </c>
      <c r="AF73" s="39" t="inlineStr">
        <is>
          <t>****-****-6935</t>
        </is>
      </c>
      <c r="AG73" s="63" t="n">
        <v>43785</v>
      </c>
      <c r="AH73" s="39" t="n"/>
      <c r="AI73" s="44" t="inlineStr"/>
      <c r="AJ73" s="66" t="inlineStr">
        <is>
          <t>Pending support</t>
        </is>
      </c>
    </row>
    <row r="74">
      <c r="B74" s="39" t="inlineStr">
        <is>
          <t>client_bbb_sdn_bhd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Sales</t>
        </is>
      </c>
      <c r="K74" s="43" t="inlineStr">
        <is>
          <t>Executive</t>
        </is>
      </c>
      <c r="L74" s="42" t="n">
        <v>45689</v>
      </c>
      <c r="M74" s="41" t="n">
        <v>45716</v>
      </c>
      <c r="N74" s="41" t="n">
        <v>45716</v>
      </c>
      <c r="O74" s="48" t="n">
        <v>1714.96</v>
      </c>
      <c r="P74" s="47" t="n">
        <v>26.43</v>
      </c>
      <c r="Q74" s="48" t="n">
        <v>61.39</v>
      </c>
      <c r="R74" s="40" t="n">
        <v>337.95</v>
      </c>
      <c r="S74" s="45" t="n">
        <v>0</v>
      </c>
      <c r="T74" s="40" t="n">
        <v>2140.73</v>
      </c>
      <c r="U74" s="40" t="n">
        <v>235.48</v>
      </c>
      <c r="V74" s="93" t="n">
        <v>10.7</v>
      </c>
      <c r="W74" s="50" t="n">
        <v>4.28</v>
      </c>
      <c r="X74" s="48" t="n">
        <v>64.70999999999999</v>
      </c>
      <c r="Y74" s="50" t="n">
        <v>0</v>
      </c>
      <c r="Z74" s="43" t="n"/>
      <c r="AA74" s="46" t="n">
        <v>1825.56</v>
      </c>
      <c r="AB74" s="46" t="n">
        <v>278.29</v>
      </c>
      <c r="AC74" s="40" t="n">
        <v>38.53</v>
      </c>
      <c r="AD74" s="46" t="n">
        <v>4.28</v>
      </c>
      <c r="AE74" s="43" t="inlineStr">
        <is>
          <t>bank_transfer</t>
        </is>
      </c>
      <c r="AF74" s="43" t="inlineStr">
        <is>
          <t>****-****-2488</t>
        </is>
      </c>
      <c r="AG74" s="42" t="n">
        <v>44081</v>
      </c>
      <c r="AH74" s="43" t="n"/>
      <c r="AI74" s="43" t="inlineStr"/>
      <c r="AJ74" s="54" t="inlineStr">
        <is>
          <t>Reviewed</t>
        </is>
      </c>
    </row>
    <row r="75">
      <c r="B75" s="39" t="inlineStr">
        <is>
          <t>client_bbb_sdn_bhd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1" t="inlineStr">
        <is>
          <t>Mei Tan</t>
        </is>
      </c>
      <c r="J75" s="43" t="inlineStr">
        <is>
          <t>Sales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1596.93</v>
      </c>
      <c r="P75" s="50" t="n">
        <v>40.07</v>
      </c>
      <c r="Q75" s="45" t="n">
        <v>87.2</v>
      </c>
      <c r="R75" s="45" t="n">
        <v>194.77</v>
      </c>
      <c r="S75" s="48" t="n">
        <v>0</v>
      </c>
      <c r="T75" s="50" t="n">
        <v>1918.97</v>
      </c>
      <c r="U75" s="46" t="n">
        <v>211.09</v>
      </c>
      <c r="V75" s="100" t="n">
        <v>9.59</v>
      </c>
      <c r="W75" s="48" t="n">
        <v>3.84</v>
      </c>
      <c r="X75" s="46" t="n">
        <v>65.19</v>
      </c>
      <c r="Y75" s="48" t="n">
        <v>0</v>
      </c>
      <c r="Z75" s="39" t="n"/>
      <c r="AA75" s="48" t="n">
        <v>1629.26</v>
      </c>
      <c r="AB75" s="50" t="n">
        <v>249.47</v>
      </c>
      <c r="AC75" s="64" t="n">
        <v>34.54</v>
      </c>
      <c r="AD75" s="48" t="n">
        <v>3.84</v>
      </c>
      <c r="AE75" s="39" t="inlineStr">
        <is>
          <t>bank_transfer</t>
        </is>
      </c>
      <c r="AF75" s="43" t="inlineStr">
        <is>
          <t>****-****-1721</t>
        </is>
      </c>
      <c r="AG75" s="42" t="n">
        <v>44162</v>
      </c>
      <c r="AH75" s="39" t="n"/>
      <c r="AI75" s="39" t="inlineStr"/>
      <c r="AJ75" s="56" t="inlineStr">
        <is>
          <t>Client updated</t>
        </is>
      </c>
    </row>
    <row r="76">
      <c r="B76" s="39" t="inlineStr">
        <is>
          <t>client_bbb_sdn_bhd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Sales</t>
        </is>
      </c>
      <c r="K76" s="39" t="inlineStr">
        <is>
          <t>Supervisor</t>
        </is>
      </c>
      <c r="L76" s="41" t="n">
        <v>45689</v>
      </c>
      <c r="M76" s="42" t="n">
        <v>45716</v>
      </c>
      <c r="N76" s="41" t="n">
        <v>45716</v>
      </c>
      <c r="O76" s="45" t="n">
        <v>883.62</v>
      </c>
      <c r="P76" s="47" t="n">
        <v>1.07</v>
      </c>
      <c r="Q76" s="40" t="n">
        <v>46.42</v>
      </c>
      <c r="R76" s="50" t="n">
        <v>196.63</v>
      </c>
      <c r="S76" s="45" t="n">
        <v>0</v>
      </c>
      <c r="T76" s="48" t="n">
        <v>1127.74</v>
      </c>
      <c r="U76" s="115" t="n">
        <v>124.05</v>
      </c>
      <c r="V76" s="45" t="n">
        <v>5.64</v>
      </c>
      <c r="W76" s="50" t="n">
        <v>2.26</v>
      </c>
      <c r="X76" s="50" t="n">
        <v>23.16</v>
      </c>
      <c r="Y76" s="48" t="n">
        <v>5.64</v>
      </c>
      <c r="Z76" s="39" t="n"/>
      <c r="AA76" s="45" t="n">
        <v>966.99</v>
      </c>
      <c r="AB76" s="50" t="n">
        <v>146.61</v>
      </c>
      <c r="AC76" s="47" t="n">
        <v>20.3</v>
      </c>
      <c r="AD76" s="47" t="n">
        <v>2.26</v>
      </c>
      <c r="AE76" s="39" t="inlineStr">
        <is>
          <t>bank_transfer</t>
        </is>
      </c>
      <c r="AF76" s="43" t="inlineStr">
        <is>
          <t>****-****-1903</t>
        </is>
      </c>
      <c r="AG76" s="41" t="n">
        <v>45007</v>
      </c>
      <c r="AH76" s="39" t="n"/>
      <c r="AI76" s="39" t="inlineStr"/>
      <c r="AJ76" s="54" t="inlineStr">
        <is>
          <t>Reviewed</t>
        </is>
      </c>
    </row>
    <row r="77">
      <c r="B77" s="39" t="inlineStr">
        <is>
          <t>client_bbb_sdn_bhd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5" t="inlineStr">
        <is>
          <t>Sarah Lee</t>
        </is>
      </c>
      <c r="J77" s="43" t="inlineStr">
        <is>
          <t>Sales</t>
        </is>
      </c>
      <c r="K77" s="61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1052.42</v>
      </c>
      <c r="P77" s="45" t="n">
        <v>17.24</v>
      </c>
      <c r="Q77" s="40" t="n">
        <v>86.38</v>
      </c>
      <c r="R77" s="46" t="n">
        <v>62.76</v>
      </c>
      <c r="S77" s="48" t="n">
        <v>0</v>
      </c>
      <c r="T77" s="47" t="n">
        <v>1218.8</v>
      </c>
      <c r="U77" s="50" t="n">
        <v>134.07</v>
      </c>
      <c r="V77" s="45" t="n">
        <v>6.09</v>
      </c>
      <c r="W77" s="47" t="n">
        <v>2.44</v>
      </c>
      <c r="X77" s="48" t="n">
        <v>29.26</v>
      </c>
      <c r="Y77" s="40" t="n">
        <v>0</v>
      </c>
      <c r="Z77" s="39" t="n"/>
      <c r="AA77" s="45" t="n">
        <v>1046.94</v>
      </c>
      <c r="AB77" s="48" t="n">
        <v>158.44</v>
      </c>
      <c r="AC77" s="50" t="n">
        <v>21.94</v>
      </c>
      <c r="AD77" s="45" t="n">
        <v>2.44</v>
      </c>
      <c r="AE77" s="43" t="inlineStr">
        <is>
          <t>bank_transfer</t>
        </is>
      </c>
      <c r="AF77" s="43" t="inlineStr">
        <is>
          <t>****-****-9076</t>
        </is>
      </c>
      <c r="AG77" s="42" t="n">
        <v>44891</v>
      </c>
      <c r="AH77" s="44" t="n"/>
      <c r="AI77" s="43" t="inlineStr"/>
      <c r="AJ77" s="56" t="inlineStr">
        <is>
          <t>Client updated</t>
        </is>
      </c>
    </row>
    <row r="78">
      <c r="B78" s="39" t="inlineStr">
        <is>
          <t>client_bbb_sdn_bhd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Sales</t>
        </is>
      </c>
      <c r="K78" s="39" t="inlineStr">
        <is>
          <t>Supervisor</t>
        </is>
      </c>
      <c r="L78" s="41" t="n">
        <v>45689</v>
      </c>
      <c r="M78" s="41" t="n">
        <v>45716</v>
      </c>
      <c r="N78" s="42" t="n">
        <v>45716</v>
      </c>
      <c r="O78" s="40" t="n">
        <v>1381.43</v>
      </c>
      <c r="P78" s="46" t="n">
        <v>23.05</v>
      </c>
      <c r="Q78" s="46" t="n">
        <v>81.11</v>
      </c>
      <c r="R78" s="45" t="n">
        <v>107.55</v>
      </c>
      <c r="S78" s="46" t="n">
        <v>0</v>
      </c>
      <c r="T78" s="40" t="n">
        <v>1593.14</v>
      </c>
      <c r="U78" s="46" t="n">
        <v>175.25</v>
      </c>
      <c r="V78" s="50" t="n">
        <v>7.97</v>
      </c>
      <c r="W78" s="48" t="n">
        <v>3.19</v>
      </c>
      <c r="X78" s="48" t="n">
        <v>36.33</v>
      </c>
      <c r="Y78" s="45" t="n">
        <v>7.97</v>
      </c>
      <c r="Z78" s="43" t="n"/>
      <c r="AA78" s="40" t="n">
        <v>1362.43</v>
      </c>
      <c r="AB78" s="103" t="n">
        <v>207.11</v>
      </c>
      <c r="AC78" s="50" t="n">
        <v>28.68</v>
      </c>
      <c r="AD78" s="114" t="n">
        <v>3.19</v>
      </c>
      <c r="AE78" s="39" t="inlineStr">
        <is>
          <t>bank_transfer</t>
        </is>
      </c>
      <c r="AF78" s="43" t="inlineStr">
        <is>
          <t>****-****-9388</t>
        </is>
      </c>
      <c r="AG78" s="41" t="n">
        <v>44988</v>
      </c>
      <c r="AH78" s="43" t="n"/>
      <c r="AI78" s="43" t="inlineStr"/>
      <c r="AJ78" s="56" t="inlineStr">
        <is>
          <t>Client updated</t>
        </is>
      </c>
    </row>
    <row r="79">
      <c r="B79" s="39" t="inlineStr">
        <is>
          <t>client_bbb_sdn_bhd</t>
        </is>
      </c>
      <c r="C79" s="40" t="n">
        <v>2025</v>
      </c>
      <c r="D79" s="41" t="n">
        <v>45658</v>
      </c>
      <c r="E79" s="98" t="n">
        <v>46022</v>
      </c>
      <c r="F79" s="39" t="inlineStr">
        <is>
          <t>MYR</t>
        </is>
      </c>
      <c r="G79" s="43" t="inlineStr">
        <is>
          <t>PAY202502</t>
        </is>
      </c>
      <c r="H79" s="55" t="inlineStr">
        <is>
          <t>E0007</t>
        </is>
      </c>
      <c r="I79" s="43" t="inlineStr">
        <is>
          <t>Kevin Wong</t>
        </is>
      </c>
      <c r="J79" s="39" t="inlineStr">
        <is>
          <t>Sales</t>
        </is>
      </c>
      <c r="K79" s="43" t="inlineStr">
        <is>
          <t>Executive</t>
        </is>
      </c>
      <c r="L79" s="63" t="n">
        <v>45689</v>
      </c>
      <c r="M79" s="41" t="n">
        <v>45716</v>
      </c>
      <c r="N79" s="41" t="n">
        <v>45716</v>
      </c>
      <c r="O79" s="47" t="n">
        <v>1048.87</v>
      </c>
      <c r="P79" s="48" t="n">
        <v>21.08</v>
      </c>
      <c r="Q79" s="40" t="n">
        <v>67.92</v>
      </c>
      <c r="R79" s="45" t="n">
        <v>125.6</v>
      </c>
      <c r="S79" s="40" t="n">
        <v>0</v>
      </c>
      <c r="T79" s="40" t="n">
        <v>1263.47</v>
      </c>
      <c r="U79" s="45" t="n">
        <v>138.98</v>
      </c>
      <c r="V79" s="47" t="n">
        <v>6.32</v>
      </c>
      <c r="W79" s="45" t="n">
        <v>2.53</v>
      </c>
      <c r="X79" s="40" t="n">
        <v>73.98999999999999</v>
      </c>
      <c r="Y79" s="48" t="n">
        <v>6.32</v>
      </c>
      <c r="Z79" s="43" t="n"/>
      <c r="AA79" s="46" t="n">
        <v>1035.33</v>
      </c>
      <c r="AB79" s="47" t="n">
        <v>164.25</v>
      </c>
      <c r="AC79" s="47" t="n">
        <v>22.74</v>
      </c>
      <c r="AD79" s="45" t="n">
        <v>2.53</v>
      </c>
      <c r="AE79" s="43" t="inlineStr">
        <is>
          <t>bank_transfer</t>
        </is>
      </c>
      <c r="AF79" s="43" t="inlineStr">
        <is>
          <t>****-****-4292</t>
        </is>
      </c>
      <c r="AG79" s="42" t="n">
        <v>43924</v>
      </c>
      <c r="AH79" s="39" t="n"/>
      <c r="AI79" s="39" t="inlineStr"/>
      <c r="AJ79" s="54" t="inlineStr">
        <is>
          <t>Reviewed</t>
        </is>
      </c>
    </row>
    <row r="80">
      <c r="B80" s="85" t="inlineStr">
        <is>
          <t>client_bbb_sdn_bhd</t>
        </is>
      </c>
      <c r="C80" s="113" t="n">
        <v>2026</v>
      </c>
      <c r="D80" s="87" t="n">
        <v>46028</v>
      </c>
      <c r="E80" s="87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Sales</t>
        </is>
      </c>
      <c r="K80" s="43" t="inlineStr">
        <is>
          <t>Executive</t>
        </is>
      </c>
      <c r="L80" s="88" t="n">
        <v>46059</v>
      </c>
      <c r="M80" s="88" t="n">
        <v>46086</v>
      </c>
      <c r="N80" s="87" t="n">
        <v>46086</v>
      </c>
      <c r="O80" s="91" t="n">
        <v>1048.87</v>
      </c>
      <c r="P80" s="50" t="n">
        <v>21.08</v>
      </c>
      <c r="Q80" s="46" t="n">
        <v>67.92</v>
      </c>
      <c r="R80" s="40" t="n">
        <v>125.6</v>
      </c>
      <c r="S80" s="46" t="n">
        <v>0</v>
      </c>
      <c r="T80" s="45" t="n">
        <v>1263.47</v>
      </c>
      <c r="U80" s="47" t="n">
        <v>138.98</v>
      </c>
      <c r="V80" s="47" t="n">
        <v>6.32</v>
      </c>
      <c r="W80" s="50" t="n">
        <v>2.53</v>
      </c>
      <c r="X80" s="40" t="n">
        <v>73.98999999999999</v>
      </c>
      <c r="Y80" s="46" t="n">
        <v>6.32</v>
      </c>
      <c r="Z80" s="43" t="n"/>
      <c r="AA80" s="46" t="n">
        <v>1035.33</v>
      </c>
      <c r="AB80" s="40" t="n">
        <v>164.25</v>
      </c>
      <c r="AC80" s="40" t="n">
        <v>22.74</v>
      </c>
      <c r="AD80" s="46" t="n">
        <v>2.53</v>
      </c>
      <c r="AE80" s="43" t="inlineStr">
        <is>
          <t>bank_transfer</t>
        </is>
      </c>
      <c r="AF80" s="39" t="inlineStr">
        <is>
          <t>****-****-4292</t>
        </is>
      </c>
      <c r="AG80" s="88" t="n">
        <v>44294</v>
      </c>
      <c r="AH80" s="60" t="n"/>
      <c r="AI80" s="43" t="inlineStr"/>
      <c r="AJ80" s="49" t="inlineStr">
        <is>
          <t>Needs follow-up</t>
        </is>
      </c>
    </row>
    <row r="81">
      <c r="B81" s="39" t="inlineStr">
        <is>
          <t>client_bbb_sdn_bhd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Sales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1916.32</v>
      </c>
      <c r="P81" s="47" t="n">
        <v>68.02</v>
      </c>
      <c r="Q81" s="46" t="n">
        <v>162.71</v>
      </c>
      <c r="R81" s="47" t="n">
        <v>261.21</v>
      </c>
      <c r="S81" s="45" t="n">
        <v>0</v>
      </c>
      <c r="T81" s="40" t="n">
        <v>2408.26</v>
      </c>
      <c r="U81" s="47" t="n">
        <v>264.91</v>
      </c>
      <c r="V81" s="47" t="n">
        <v>12.04</v>
      </c>
      <c r="W81" s="45" t="n">
        <v>4.82</v>
      </c>
      <c r="X81" s="40" t="n">
        <v>105.84</v>
      </c>
      <c r="Y81" s="40" t="n">
        <v>0</v>
      </c>
      <c r="Z81" s="39" t="n"/>
      <c r="AA81" s="40" t="n">
        <v>2020.65</v>
      </c>
      <c r="AB81" s="47" t="n">
        <v>313.07</v>
      </c>
      <c r="AC81" s="45" t="n">
        <v>43.35</v>
      </c>
      <c r="AD81" s="45" t="n">
        <v>4.82</v>
      </c>
      <c r="AE81" s="43" t="inlineStr">
        <is>
          <t>bank_transfer</t>
        </is>
      </c>
      <c r="AF81" s="43" t="inlineStr">
        <is>
          <t>****-****-3998</t>
        </is>
      </c>
      <c r="AG81" s="42" t="n">
        <v>44709</v>
      </c>
      <c r="AH81" s="44" t="n"/>
      <c r="AI81" s="43" t="inlineStr"/>
      <c r="AJ81" s="54" t="inlineStr">
        <is>
          <t>Reviewed</t>
        </is>
      </c>
    </row>
    <row r="82">
      <c r="B82" s="39" t="inlineStr">
        <is>
          <t>client_bbb_sdn_bhd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7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Sales</t>
        </is>
      </c>
      <c r="K82" s="39" t="inlineStr">
        <is>
          <t>Analyst</t>
        </is>
      </c>
      <c r="L82" s="41" t="n">
        <v>45689</v>
      </c>
      <c r="M82" s="42" t="n">
        <v>45716</v>
      </c>
      <c r="N82" s="42" t="n">
        <v>45716</v>
      </c>
      <c r="O82" s="40" t="n">
        <v>1759.73</v>
      </c>
      <c r="P82" s="40" t="n">
        <v>22.74</v>
      </c>
      <c r="Q82" s="48" t="n">
        <v>70.69</v>
      </c>
      <c r="R82" s="48" t="n">
        <v>189.83</v>
      </c>
      <c r="S82" s="52" t="n">
        <v>0</v>
      </c>
      <c r="T82" s="48" t="n">
        <v>2042.99</v>
      </c>
      <c r="U82" s="46" t="n">
        <v>224.73</v>
      </c>
      <c r="V82" s="48" t="n">
        <v>10.21</v>
      </c>
      <c r="W82" s="47" t="n">
        <v>4.09</v>
      </c>
      <c r="X82" s="46" t="n">
        <v>82.84999999999999</v>
      </c>
      <c r="Y82" s="47" t="n">
        <v>0</v>
      </c>
      <c r="Z82" s="39" t="n"/>
      <c r="AA82" s="46" t="n">
        <v>1721.11</v>
      </c>
      <c r="AB82" s="46" t="n">
        <v>265.59</v>
      </c>
      <c r="AC82" s="47" t="n">
        <v>36.77</v>
      </c>
      <c r="AD82" s="45" t="n">
        <v>4.09</v>
      </c>
      <c r="AE82" s="39" t="inlineStr">
        <is>
          <t>bank_transfer</t>
        </is>
      </c>
      <c r="AF82" s="51" t="inlineStr">
        <is>
          <t>****-****-6564</t>
        </is>
      </c>
      <c r="AG82" s="41" t="n">
        <v>45345</v>
      </c>
      <c r="AH82" s="43" t="n"/>
      <c r="AI82" s="39" t="inlineStr">
        <is>
          <t>Detail generated from summary split</t>
        </is>
      </c>
      <c r="AJ82" s="66" t="inlineStr">
        <is>
          <t>Pending support</t>
        </is>
      </c>
    </row>
    <row r="83">
      <c r="B83" s="39" t="inlineStr">
        <is>
          <t>client_bbb_sdn_bhd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Warehouse</t>
        </is>
      </c>
      <c r="K83" s="39" t="inlineStr">
        <is>
          <t>Supervisor</t>
        </is>
      </c>
      <c r="L83" s="41" t="n">
        <v>45689</v>
      </c>
      <c r="M83" s="41" t="n">
        <v>45716</v>
      </c>
      <c r="N83" s="41" t="n">
        <v>45716</v>
      </c>
      <c r="O83" s="45" t="n">
        <v>1708.72</v>
      </c>
      <c r="P83" s="47" t="n">
        <v>37.5</v>
      </c>
      <c r="Q83" s="46" t="n">
        <v>87.98</v>
      </c>
      <c r="R83" s="46" t="n">
        <v>153.42</v>
      </c>
      <c r="S83" s="45" t="n">
        <v>0</v>
      </c>
      <c r="T83" s="46" t="n">
        <v>1987.62</v>
      </c>
      <c r="U83" s="40" t="n">
        <v>218.64</v>
      </c>
      <c r="V83" s="47" t="n">
        <v>9.94</v>
      </c>
      <c r="W83" s="40" t="n">
        <v>3.98</v>
      </c>
      <c r="X83" s="48" t="n">
        <v>100.64</v>
      </c>
      <c r="Y83" s="40" t="n">
        <v>9.94</v>
      </c>
      <c r="Z83" s="43" t="n"/>
      <c r="AA83" s="45" t="n">
        <v>1644.48</v>
      </c>
      <c r="AB83" s="40" t="n">
        <v>258.39</v>
      </c>
      <c r="AC83" s="48" t="n">
        <v>35.78</v>
      </c>
      <c r="AD83" s="45" t="n">
        <v>3.98</v>
      </c>
      <c r="AE83" s="39" t="inlineStr">
        <is>
          <t>bank_transfer</t>
        </is>
      </c>
      <c r="AF83" s="39" t="inlineStr">
        <is>
          <t>****-****-4740</t>
        </is>
      </c>
      <c r="AG83" s="42" t="n">
        <v>44745</v>
      </c>
      <c r="AH83" s="43" t="n"/>
      <c r="AI83" s="43" t="inlineStr"/>
      <c r="AJ83" s="49" t="inlineStr">
        <is>
          <t>Needs follow-up</t>
        </is>
      </c>
    </row>
    <row r="84" ht="21" customHeight="1">
      <c r="B84" s="39" t="inlineStr">
        <is>
          <t>client_bbb_sdn_bhd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PAY202502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Warehouse</t>
        </is>
      </c>
      <c r="K84" s="44" t="inlineStr">
        <is>
          <t>Executive</t>
        </is>
      </c>
      <c r="L84" s="42" t="n">
        <v>45689</v>
      </c>
      <c r="M84" s="41" t="n">
        <v>45716</v>
      </c>
      <c r="N84" s="42" t="n">
        <v>45716</v>
      </c>
      <c r="O84" s="40" t="n">
        <v>1170.94</v>
      </c>
      <c r="P84" s="50" t="n">
        <v>21.13</v>
      </c>
      <c r="Q84" s="45" t="n">
        <v>58.42</v>
      </c>
      <c r="R84" s="46" t="n">
        <v>151.52</v>
      </c>
      <c r="S84" s="91" t="n">
        <v>0</v>
      </c>
      <c r="T84" s="46" t="n">
        <v>1402.01</v>
      </c>
      <c r="U84" s="92" t="n">
        <v>154.22</v>
      </c>
      <c r="V84" s="96" t="n">
        <v>7.01</v>
      </c>
      <c r="W84" s="40" t="n">
        <v>2.8</v>
      </c>
      <c r="X84" s="45" t="n">
        <v>75.15000000000001</v>
      </c>
      <c r="Y84" s="46" t="n">
        <v>7.01</v>
      </c>
      <c r="Z84" s="39" t="n"/>
      <c r="AA84" s="46" t="n">
        <v>1155.82</v>
      </c>
      <c r="AB84" s="45" t="n">
        <v>182.26</v>
      </c>
      <c r="AC84" s="48" t="n">
        <v>25.24</v>
      </c>
      <c r="AD84" s="50" t="n">
        <v>2.8</v>
      </c>
      <c r="AE84" s="43" t="inlineStr">
        <is>
          <t>bank_transfer</t>
        </is>
      </c>
      <c r="AF84" s="39" t="inlineStr">
        <is>
          <t>****-****-7244</t>
        </is>
      </c>
      <c r="AG84" s="42" t="n">
        <v>44482</v>
      </c>
      <c r="AH84" s="43" t="n"/>
      <c r="AI84" s="43" t="inlineStr"/>
      <c r="AJ84" s="54" t="inlineStr">
        <is>
          <t>Reviewed</t>
        </is>
      </c>
    </row>
    <row r="85" ht="24" customHeight="1">
      <c r="B85" s="85" t="inlineStr">
        <is>
          <t>client_bbb_sdn_bhd</t>
        </is>
      </c>
      <c r="C85" s="113" t="n">
        <v>2026</v>
      </c>
      <c r="D85" s="88" t="n">
        <v>46028</v>
      </c>
      <c r="E85" s="87" t="n">
        <v>46392</v>
      </c>
      <c r="F85" s="39" t="inlineStr">
        <is>
          <t>MYR</t>
        </is>
      </c>
      <c r="G85" s="43" t="inlineStr">
        <is>
          <t>PAY202502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Warehouse</t>
        </is>
      </c>
      <c r="K85" s="39" t="inlineStr">
        <is>
          <t>Executive</t>
        </is>
      </c>
      <c r="L85" s="88" t="n">
        <v>46059</v>
      </c>
      <c r="M85" s="87" t="n">
        <v>46086</v>
      </c>
      <c r="N85" s="87" t="n">
        <v>46086</v>
      </c>
      <c r="O85" s="47" t="n">
        <v>1170.94</v>
      </c>
      <c r="P85" s="48" t="n">
        <v>21.13</v>
      </c>
      <c r="Q85" s="48" t="n">
        <v>58.42</v>
      </c>
      <c r="R85" s="45" t="n">
        <v>151.52</v>
      </c>
      <c r="S85" s="45" t="n">
        <v>0</v>
      </c>
      <c r="T85" s="45" t="n">
        <v>1402.01</v>
      </c>
      <c r="U85" s="46" t="n">
        <v>154.22</v>
      </c>
      <c r="V85" s="47" t="n">
        <v>7.01</v>
      </c>
      <c r="W85" s="46" t="n">
        <v>2.8</v>
      </c>
      <c r="X85" s="50" t="n">
        <v>75.15000000000001</v>
      </c>
      <c r="Y85" s="48" t="n">
        <v>7.01</v>
      </c>
      <c r="Z85" s="43" t="n"/>
      <c r="AA85" s="48" t="n">
        <v>1155.82</v>
      </c>
      <c r="AB85" s="47" t="n">
        <v>182.26</v>
      </c>
      <c r="AC85" s="48" t="n">
        <v>25.24</v>
      </c>
      <c r="AD85" s="46" t="n">
        <v>2.8</v>
      </c>
      <c r="AE85" s="43" t="inlineStr">
        <is>
          <t>bank_transfer</t>
        </is>
      </c>
      <c r="AF85" s="39" t="inlineStr">
        <is>
          <t>****-****-7244</t>
        </is>
      </c>
      <c r="AG85" s="87" t="n">
        <v>44852</v>
      </c>
      <c r="AH85" s="60" t="n"/>
      <c r="AI85" s="39" t="inlineStr"/>
      <c r="AJ85" s="56" t="inlineStr">
        <is>
          <t>Client updated</t>
        </is>
      </c>
    </row>
    <row r="86">
      <c r="B86" s="69" t="inlineStr">
        <is>
          <t>client_bbb_sdn_bhd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PAY202502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Warehouse</t>
        </is>
      </c>
      <c r="K86" s="39" t="inlineStr">
        <is>
          <t>Manager</t>
        </is>
      </c>
      <c r="L86" s="42" t="n">
        <v>45689</v>
      </c>
      <c r="M86" s="42" t="n">
        <v>45716</v>
      </c>
      <c r="N86" s="41" t="n">
        <v>45716</v>
      </c>
      <c r="O86" s="40" t="n">
        <v>1910.08</v>
      </c>
      <c r="P86" s="46" t="n">
        <v>5.17</v>
      </c>
      <c r="Q86" s="40" t="n">
        <v>88.68000000000001</v>
      </c>
      <c r="R86" s="45" t="n">
        <v>203.98</v>
      </c>
      <c r="S86" s="46" t="n">
        <v>0</v>
      </c>
      <c r="T86" s="40" t="n">
        <v>2207.91</v>
      </c>
      <c r="U86" s="40" t="n">
        <v>242.87</v>
      </c>
      <c r="V86" s="50" t="n">
        <v>11.04</v>
      </c>
      <c r="W86" s="50" t="n">
        <v>4.42</v>
      </c>
      <c r="X86" s="48" t="n">
        <v>102.93</v>
      </c>
      <c r="Y86" s="40" t="n">
        <v>0</v>
      </c>
      <c r="Z86" s="39" t="n"/>
      <c r="AA86" s="50" t="n">
        <v>1846.65</v>
      </c>
      <c r="AB86" s="40" t="n">
        <v>287.03</v>
      </c>
      <c r="AC86" s="47" t="n">
        <v>39.74</v>
      </c>
      <c r="AD86" s="40" t="n">
        <v>4.42</v>
      </c>
      <c r="AE86" s="43" t="inlineStr">
        <is>
          <t>bank_transfer</t>
        </is>
      </c>
      <c r="AF86" s="43" t="inlineStr">
        <is>
          <t>****-****-1860</t>
        </is>
      </c>
      <c r="AG86" s="41" t="n">
        <v>44236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client_bbb_sdn_bhd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Warehouse</t>
        </is>
      </c>
      <c r="K87" s="43" t="inlineStr">
        <is>
          <t>Manager</t>
        </is>
      </c>
      <c r="L87" s="41" t="n">
        <v>45689</v>
      </c>
      <c r="M87" s="42" t="n">
        <v>45716</v>
      </c>
      <c r="N87" s="42" t="n">
        <v>45716</v>
      </c>
      <c r="O87" s="45" t="n">
        <v>1616.45</v>
      </c>
      <c r="P87" s="40" t="n">
        <v>53.47</v>
      </c>
      <c r="Q87" s="46" t="n">
        <v>102.97</v>
      </c>
      <c r="R87" s="48" t="n">
        <v>97.73999999999999</v>
      </c>
      <c r="S87" s="47" t="n">
        <v>0</v>
      </c>
      <c r="T87" s="46" t="n">
        <v>1870.63</v>
      </c>
      <c r="U87" s="40" t="n">
        <v>205.77</v>
      </c>
      <c r="V87" s="48" t="n">
        <v>9.35</v>
      </c>
      <c r="W87" s="40" t="n">
        <v>3.74</v>
      </c>
      <c r="X87" s="46" t="n">
        <v>78.73</v>
      </c>
      <c r="Y87" s="50" t="n">
        <v>0</v>
      </c>
      <c r="Z87" s="43" t="n"/>
      <c r="AA87" s="46" t="n">
        <v>1573.04</v>
      </c>
      <c r="AB87" s="46" t="n">
        <v>243.18</v>
      </c>
      <c r="AC87" s="45" t="n">
        <v>33.67</v>
      </c>
      <c r="AD87" s="46" t="n">
        <v>3.74</v>
      </c>
      <c r="AE87" s="39" t="inlineStr">
        <is>
          <t>bank_transfer</t>
        </is>
      </c>
      <c r="AF87" s="43" t="inlineStr">
        <is>
          <t>****-****-4173</t>
        </is>
      </c>
      <c r="AG87" s="42" t="n">
        <v>45055</v>
      </c>
      <c r="AH87" s="43" t="n"/>
      <c r="AI87" s="43" t="inlineStr"/>
      <c r="AJ87" s="56" t="inlineStr">
        <is>
          <t>Client updated</t>
        </is>
      </c>
    </row>
    <row r="88">
      <c r="B88" s="67" t="inlineStr">
        <is>
          <t>client_bbb_sdn_bhd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PAY202502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Warehouse</t>
        </is>
      </c>
      <c r="K88" s="43" t="inlineStr">
        <is>
          <t>Analyst</t>
        </is>
      </c>
      <c r="L88" s="42" t="n">
        <v>45689</v>
      </c>
      <c r="M88" s="41" t="n">
        <v>45716</v>
      </c>
      <c r="N88" s="41" t="n">
        <v>45716</v>
      </c>
      <c r="O88" s="40" t="n">
        <v>1599.23</v>
      </c>
      <c r="P88" s="47" t="n">
        <v>31.4</v>
      </c>
      <c r="Q88" s="93" t="n">
        <v>49.74</v>
      </c>
      <c r="R88" s="40" t="n">
        <v>233.63</v>
      </c>
      <c r="S88" s="50" t="n">
        <v>0</v>
      </c>
      <c r="T88" s="45" t="n">
        <v>1914</v>
      </c>
      <c r="U88" s="50" t="n">
        <v>210.54</v>
      </c>
      <c r="V88" s="48" t="n">
        <v>9.57</v>
      </c>
      <c r="W88" s="114" t="n">
        <v>3.83</v>
      </c>
      <c r="X88" s="40" t="n">
        <v>112.28</v>
      </c>
      <c r="Y88" s="50" t="n">
        <v>0</v>
      </c>
      <c r="Z88" s="43" t="n"/>
      <c r="AA88" s="46" t="n">
        <v>1577.78</v>
      </c>
      <c r="AB88" s="46" t="n">
        <v>248.82</v>
      </c>
      <c r="AC88" s="45" t="n">
        <v>34.45</v>
      </c>
      <c r="AD88" s="48" t="n">
        <v>3.83</v>
      </c>
      <c r="AE88" s="43" t="inlineStr">
        <is>
          <t>bank_transfer</t>
        </is>
      </c>
      <c r="AF88" s="43" t="inlineStr">
        <is>
          <t>****-****-8342</t>
        </is>
      </c>
      <c r="AG88" s="41" t="n">
        <v>44864</v>
      </c>
      <c r="AH88" s="39" t="n"/>
      <c r="AI88" s="39" t="inlineStr"/>
      <c r="AJ88" s="56" t="inlineStr">
        <is>
          <t>Client updated</t>
        </is>
      </c>
    </row>
    <row r="89">
      <c r="B89" s="43" t="inlineStr">
        <is>
          <t>client_bbb_sdn_bhd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PAY202502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Warehouse</t>
        </is>
      </c>
      <c r="K89" s="43" t="inlineStr">
        <is>
          <t>Executive</t>
        </is>
      </c>
      <c r="L89" s="41" t="n">
        <v>45689</v>
      </c>
      <c r="M89" s="41" t="n">
        <v>45716</v>
      </c>
      <c r="N89" s="90" t="n">
        <v>45716</v>
      </c>
      <c r="O89" s="50" t="n">
        <v>1126.19</v>
      </c>
      <c r="P89" s="45" t="n">
        <v>33.19</v>
      </c>
      <c r="Q89" s="47" t="n">
        <v>68.19</v>
      </c>
      <c r="R89" s="47" t="n">
        <v>31.88</v>
      </c>
      <c r="S89" s="45" t="n">
        <v>0</v>
      </c>
      <c r="T89" s="47" t="n">
        <v>1259.45</v>
      </c>
      <c r="U89" s="46" t="n">
        <v>138.54</v>
      </c>
      <c r="V89" s="48" t="n">
        <v>6.3</v>
      </c>
      <c r="W89" s="46" t="n">
        <v>2.52</v>
      </c>
      <c r="X89" s="47" t="n">
        <v>30.19</v>
      </c>
      <c r="Y89" s="45" t="n">
        <v>0</v>
      </c>
      <c r="Z89" s="43" t="n"/>
      <c r="AA89" s="45" t="n">
        <v>1081.9</v>
      </c>
      <c r="AB89" s="40" t="n">
        <v>163.73</v>
      </c>
      <c r="AC89" s="40" t="n">
        <v>22.67</v>
      </c>
      <c r="AD89" s="50" t="n">
        <v>2.52</v>
      </c>
      <c r="AE89" s="39" t="inlineStr">
        <is>
          <t>bank_transfer</t>
        </is>
      </c>
      <c r="AF89" s="43" t="inlineStr">
        <is>
          <t>****-****-4557</t>
        </is>
      </c>
      <c r="AG89" s="42" t="n">
        <v>43962</v>
      </c>
      <c r="AH89" s="39" t="n"/>
      <c r="AI89" s="43" t="inlineStr"/>
      <c r="AJ89" s="56" t="inlineStr">
        <is>
          <t>Client updated</t>
        </is>
      </c>
    </row>
    <row r="90" ht="21" customHeight="1">
      <c r="B90" s="39" t="inlineStr">
        <is>
          <t>client_bbb_sdn_bhd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PAY202502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Warehouse</t>
        </is>
      </c>
      <c r="K90" s="39" t="inlineStr">
        <is>
          <t>Executive</t>
        </is>
      </c>
      <c r="L90" s="41" t="n">
        <v>45689</v>
      </c>
      <c r="M90" s="42" t="n">
        <v>45716</v>
      </c>
      <c r="N90" s="41" t="n">
        <v>45716</v>
      </c>
      <c r="O90" s="53" t="n">
        <v>1160.1</v>
      </c>
      <c r="P90" s="50" t="n">
        <v>23.8</v>
      </c>
      <c r="Q90" s="48" t="n">
        <v>115.24</v>
      </c>
      <c r="R90" s="40" t="n">
        <v>174.09</v>
      </c>
      <c r="S90" s="50" t="n">
        <v>0</v>
      </c>
      <c r="T90" s="46" t="n">
        <v>1473.23</v>
      </c>
      <c r="U90" s="47" t="n">
        <v>162.06</v>
      </c>
      <c r="V90" s="50" t="n">
        <v>7.37</v>
      </c>
      <c r="W90" s="46" t="n">
        <v>2.95</v>
      </c>
      <c r="X90" s="50" t="n">
        <v>57.29</v>
      </c>
      <c r="Y90" s="105" t="n">
        <v>7.37</v>
      </c>
      <c r="Z90" s="39" t="n"/>
      <c r="AA90" s="40" t="n">
        <v>1236.19</v>
      </c>
      <c r="AB90" s="45" t="n">
        <v>191.52</v>
      </c>
      <c r="AC90" s="47" t="n">
        <v>26.52</v>
      </c>
      <c r="AD90" s="50" t="n">
        <v>2.95</v>
      </c>
      <c r="AE90" s="39" t="inlineStr">
        <is>
          <t>bank_transfer</t>
        </is>
      </c>
      <c r="AF90" s="43" t="inlineStr">
        <is>
          <t>****-****-3565</t>
        </is>
      </c>
      <c r="AG90" s="42" t="n">
        <v>45226</v>
      </c>
      <c r="AH90" s="39" t="n"/>
      <c r="AI90" s="39" t="inlineStr"/>
      <c r="AJ90" s="49" t="inlineStr">
        <is>
          <t>Needs follow-up</t>
        </is>
      </c>
    </row>
    <row r="91">
      <c r="B91" s="39" t="inlineStr">
        <is>
          <t>client_bbb_sdn_bhd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PAY202502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Warehouse</t>
        </is>
      </c>
      <c r="K91" s="43" t="inlineStr">
        <is>
          <t>Executive</t>
        </is>
      </c>
      <c r="L91" s="42" t="n">
        <v>45689</v>
      </c>
      <c r="M91" s="42" t="n">
        <v>45716</v>
      </c>
      <c r="N91" s="42" t="n">
        <v>45716</v>
      </c>
      <c r="O91" s="40" t="n">
        <v>1797.52</v>
      </c>
      <c r="P91" s="46" t="n">
        <v>48.79</v>
      </c>
      <c r="Q91" s="45" t="n">
        <v>124.88</v>
      </c>
      <c r="R91" s="47" t="n">
        <v>265.37</v>
      </c>
      <c r="S91" s="45" t="n">
        <v>0</v>
      </c>
      <c r="T91" s="46" t="n">
        <v>2236.56</v>
      </c>
      <c r="U91" s="46" t="n">
        <v>246.02</v>
      </c>
      <c r="V91" s="45" t="n">
        <v>11.18</v>
      </c>
      <c r="W91" s="46" t="n">
        <v>4.47</v>
      </c>
      <c r="X91" s="45" t="n">
        <v>45.05</v>
      </c>
      <c r="Y91" s="50" t="n">
        <v>0</v>
      </c>
      <c r="Z91" s="43" t="n"/>
      <c r="AA91" s="48" t="n">
        <v>1929.84</v>
      </c>
      <c r="AB91" s="100" t="n">
        <v>290.75</v>
      </c>
      <c r="AC91" s="100" t="n">
        <v>40.26</v>
      </c>
      <c r="AD91" s="40" t="n">
        <v>4.47</v>
      </c>
      <c r="AE91" s="39" t="inlineStr">
        <is>
          <t>bank_transfer</t>
        </is>
      </c>
      <c r="AF91" s="43" t="inlineStr">
        <is>
          <t>****-****-7461</t>
        </is>
      </c>
      <c r="AG91" s="42" t="n">
        <v>43668</v>
      </c>
      <c r="AH91" s="43" t="n"/>
      <c r="AI91" s="43" t="inlineStr"/>
      <c r="AJ91" s="54" t="inlineStr">
        <is>
          <t>Reviewed</t>
        </is>
      </c>
    </row>
    <row r="92">
      <c r="B92" s="39" t="inlineStr">
        <is>
          <t>client_bbb_sdn_bhd</t>
        </is>
      </c>
      <c r="C92" s="46" t="n">
        <v>2025</v>
      </c>
      <c r="D92" s="42" t="n">
        <v>45658</v>
      </c>
      <c r="E92" s="63" t="n">
        <v>46022</v>
      </c>
      <c r="F92" s="39" t="inlineStr">
        <is>
          <t>MYR</t>
        </is>
      </c>
      <c r="G92" s="39" t="inlineStr">
        <is>
          <t>PAY202502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Warehouse</t>
        </is>
      </c>
      <c r="K92" s="39" t="inlineStr">
        <is>
          <t>Supervisor</t>
        </is>
      </c>
      <c r="L92" s="41" t="n">
        <v>45689</v>
      </c>
      <c r="M92" s="98" t="n">
        <v>45716</v>
      </c>
      <c r="N92" s="42" t="n">
        <v>45716</v>
      </c>
      <c r="O92" s="48" t="n">
        <v>901.55</v>
      </c>
      <c r="P92" s="47" t="n">
        <v>7.88</v>
      </c>
      <c r="Q92" s="50" t="n">
        <v>74.59</v>
      </c>
      <c r="R92" s="46" t="n">
        <v>148.71</v>
      </c>
      <c r="S92" s="45" t="n">
        <v>0</v>
      </c>
      <c r="T92" s="46" t="n">
        <v>1132.73</v>
      </c>
      <c r="U92" s="46" t="n">
        <v>124.6</v>
      </c>
      <c r="V92" s="48" t="n">
        <v>5.66</v>
      </c>
      <c r="W92" s="50" t="n">
        <v>2.27</v>
      </c>
      <c r="X92" s="47" t="n">
        <v>41.67</v>
      </c>
      <c r="Y92" s="50" t="n">
        <v>5.66</v>
      </c>
      <c r="Z92" s="43" t="n"/>
      <c r="AA92" s="65" t="n">
        <v>952.87</v>
      </c>
      <c r="AB92" s="47" t="n">
        <v>147.25</v>
      </c>
      <c r="AC92" s="50" t="n">
        <v>20.39</v>
      </c>
      <c r="AD92" s="45" t="n">
        <v>2.27</v>
      </c>
      <c r="AE92" s="39" t="inlineStr">
        <is>
          <t>bank_transfer</t>
        </is>
      </c>
      <c r="AF92" s="43" t="inlineStr">
        <is>
          <t>****-****-7626</t>
        </is>
      </c>
      <c r="AG92" s="89" t="n">
        <v>43872</v>
      </c>
      <c r="AH92" s="39" t="n"/>
      <c r="AI92" s="39" t="inlineStr">
        <is>
          <t>Detail generated from summary split</t>
        </is>
      </c>
      <c r="AJ92" s="54" t="inlineStr">
        <is>
          <t>Reviewed</t>
        </is>
      </c>
    </row>
    <row r="93">
      <c r="B93" s="43" t="inlineStr">
        <is>
          <t>client_bbb_sdn_bhd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PAY202502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HR</t>
        </is>
      </c>
      <c r="K93" s="43" t="inlineStr">
        <is>
          <t>Analyst</t>
        </is>
      </c>
      <c r="L93" s="41" t="n">
        <v>45689</v>
      </c>
      <c r="M93" s="41" t="n">
        <v>45716</v>
      </c>
      <c r="N93" s="42" t="n">
        <v>45716</v>
      </c>
      <c r="O93" s="46" t="n">
        <v>5756.05</v>
      </c>
      <c r="P93" s="47" t="n">
        <v>110.26</v>
      </c>
      <c r="Q93" s="47" t="n">
        <v>256.76</v>
      </c>
      <c r="R93" s="40" t="n">
        <v>1081.13</v>
      </c>
      <c r="S93" s="47" t="n">
        <v>0</v>
      </c>
      <c r="T93" s="48" t="n">
        <v>7204.2</v>
      </c>
      <c r="U93" s="50" t="n">
        <v>792.46</v>
      </c>
      <c r="V93" s="46" t="n">
        <v>36.02</v>
      </c>
      <c r="W93" s="47" t="n">
        <v>14.41</v>
      </c>
      <c r="X93" s="50" t="n">
        <v>315.8</v>
      </c>
      <c r="Y93" s="45" t="n">
        <v>0</v>
      </c>
      <c r="Z93" s="39" t="n"/>
      <c r="AA93" s="45" t="n">
        <v>6045.51</v>
      </c>
      <c r="AB93" s="47" t="n">
        <v>936.55</v>
      </c>
      <c r="AC93" s="46" t="n">
        <v>129.68</v>
      </c>
      <c r="AD93" s="46" t="n">
        <v>14.41</v>
      </c>
      <c r="AE93" s="43" t="inlineStr">
        <is>
          <t>bank_transfer</t>
        </is>
      </c>
      <c r="AF93" s="43" t="inlineStr">
        <is>
          <t>****-****-3391</t>
        </is>
      </c>
      <c r="AG93" s="42" t="n">
        <v>43893</v>
      </c>
      <c r="AH93" s="43" t="n"/>
      <c r="AI93" s="43" t="inlineStr"/>
      <c r="AJ93" s="54" t="inlineStr">
        <is>
          <t>Reviewed</t>
        </is>
      </c>
    </row>
    <row r="94">
      <c r="B94" s="69" t="inlineStr">
        <is>
          <t>client_bbb_sdn_bhd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PAY202502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HR</t>
        </is>
      </c>
      <c r="K94" s="39" t="inlineStr">
        <is>
          <t>Executive</t>
        </is>
      </c>
      <c r="L94" s="42" t="n">
        <v>45689</v>
      </c>
      <c r="M94" s="41" t="n">
        <v>45716</v>
      </c>
      <c r="N94" s="41" t="n">
        <v>45716</v>
      </c>
      <c r="O94" s="46" t="n">
        <v>2171.18</v>
      </c>
      <c r="P94" s="40" t="n">
        <v>9.42</v>
      </c>
      <c r="Q94" s="46" t="n">
        <v>176.01</v>
      </c>
      <c r="R94" s="40" t="n">
        <v>126</v>
      </c>
      <c r="S94" s="45" t="n">
        <v>0</v>
      </c>
      <c r="T94" s="48" t="n">
        <v>2482.61</v>
      </c>
      <c r="U94" s="47" t="n">
        <v>273.09</v>
      </c>
      <c r="V94" s="46" t="n">
        <v>12.41</v>
      </c>
      <c r="W94" s="45" t="n">
        <v>4.97</v>
      </c>
      <c r="X94" s="50" t="n">
        <v>103.07</v>
      </c>
      <c r="Y94" s="45" t="n">
        <v>0</v>
      </c>
      <c r="Z94" s="68" t="n"/>
      <c r="AA94" s="47" t="n">
        <v>2089.07</v>
      </c>
      <c r="AB94" s="47" t="n">
        <v>322.74</v>
      </c>
      <c r="AC94" s="47" t="n">
        <v>44.69</v>
      </c>
      <c r="AD94" s="48" t="n">
        <v>4.97</v>
      </c>
      <c r="AE94" s="43" t="inlineStr">
        <is>
          <t>bank_transfer</t>
        </is>
      </c>
      <c r="AF94" s="43" t="inlineStr">
        <is>
          <t>****-****-5533</t>
        </is>
      </c>
      <c r="AG94" s="41" t="n">
        <v>43915</v>
      </c>
      <c r="AH94" s="39" t="n"/>
      <c r="AI94" s="43" t="inlineStr"/>
      <c r="AJ94" s="66" t="inlineStr">
        <is>
          <t>Pending support</t>
        </is>
      </c>
    </row>
    <row r="95">
      <c r="B95" s="57" t="inlineStr">
        <is>
          <t>client_bbb_sdn_bhd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PAY202502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HR</t>
        </is>
      </c>
      <c r="K95" s="39" t="inlineStr">
        <is>
          <t>Manager</t>
        </is>
      </c>
      <c r="L95" s="41" t="n">
        <v>45689</v>
      </c>
      <c r="M95" s="41" t="n">
        <v>45716</v>
      </c>
      <c r="N95" s="41" t="n">
        <v>45716</v>
      </c>
      <c r="O95" s="40" t="n">
        <v>3740.14</v>
      </c>
      <c r="P95" s="50" t="n">
        <v>33.19</v>
      </c>
      <c r="Q95" s="40" t="n">
        <v>382.25</v>
      </c>
      <c r="R95" s="46" t="n">
        <v>628.54</v>
      </c>
      <c r="S95" s="47" t="n">
        <v>0</v>
      </c>
      <c r="T95" s="48" t="n">
        <v>4784.12</v>
      </c>
      <c r="U95" s="46" t="n">
        <v>526.25</v>
      </c>
      <c r="V95" s="96" t="n">
        <v>23.92</v>
      </c>
      <c r="W95" s="48" t="n">
        <v>9.57</v>
      </c>
      <c r="X95" s="45" t="n">
        <v>268.22</v>
      </c>
      <c r="Y95" s="50" t="n">
        <v>0</v>
      </c>
      <c r="Z95" s="43" t="n"/>
      <c r="AA95" s="48" t="n">
        <v>3956.16</v>
      </c>
      <c r="AB95" s="50" t="n">
        <v>621.9400000000001</v>
      </c>
      <c r="AC95" s="46" t="n">
        <v>86.11</v>
      </c>
      <c r="AD95" s="46" t="n">
        <v>9.57</v>
      </c>
      <c r="AE95" s="39" t="inlineStr">
        <is>
          <t>bank_transfer</t>
        </is>
      </c>
      <c r="AF95" s="43" t="inlineStr">
        <is>
          <t>****-****-3585</t>
        </is>
      </c>
      <c r="AG95" s="41" t="n">
        <v>43955</v>
      </c>
      <c r="AH95" s="39" t="n"/>
      <c r="AI95" s="39" t="inlineStr"/>
      <c r="AJ95" s="66" t="inlineStr">
        <is>
          <t>Pending support</t>
        </is>
      </c>
    </row>
    <row r="96">
      <c r="B96" s="43" t="inlineStr">
        <is>
          <t>client_bbb_sdn_bhd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PAY202502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HR</t>
        </is>
      </c>
      <c r="K96" s="43" t="inlineStr">
        <is>
          <t>Manager</t>
        </is>
      </c>
      <c r="L96" s="41" t="n">
        <v>45689</v>
      </c>
      <c r="M96" s="42" t="n">
        <v>45716</v>
      </c>
      <c r="N96" s="42" t="n">
        <v>45716</v>
      </c>
      <c r="O96" s="45" t="n">
        <v>2402.89</v>
      </c>
      <c r="P96" s="47" t="n">
        <v>26.15</v>
      </c>
      <c r="Q96" s="40" t="n">
        <v>169.86</v>
      </c>
      <c r="R96" s="40" t="n">
        <v>201.32</v>
      </c>
      <c r="S96" s="114" t="n">
        <v>0</v>
      </c>
      <c r="T96" s="48" t="n">
        <v>2800.22</v>
      </c>
      <c r="U96" s="50" t="n">
        <v>308.02</v>
      </c>
      <c r="V96" s="45" t="n">
        <v>14</v>
      </c>
      <c r="W96" s="45" t="n">
        <v>5.6</v>
      </c>
      <c r="X96" s="46" t="n">
        <v>159.2</v>
      </c>
      <c r="Y96" s="40" t="n">
        <v>0</v>
      </c>
      <c r="Z96" s="39" t="n"/>
      <c r="AA96" s="50" t="n">
        <v>2313.4</v>
      </c>
      <c r="AB96" s="45" t="n">
        <v>364.03</v>
      </c>
      <c r="AC96" s="50" t="n">
        <v>50.4</v>
      </c>
      <c r="AD96" s="47" t="n">
        <v>5.6</v>
      </c>
      <c r="AE96" s="39" t="inlineStr">
        <is>
          <t>bank_transfer</t>
        </is>
      </c>
      <c r="AF96" s="51" t="inlineStr">
        <is>
          <t>****-****-9985</t>
        </is>
      </c>
      <c r="AG96" s="41" t="n">
        <v>43985</v>
      </c>
      <c r="AH96" s="39" t="n"/>
      <c r="AI96" s="43" t="inlineStr"/>
      <c r="AJ96" s="49" t="inlineStr">
        <is>
          <t>Needs follow-up</t>
        </is>
      </c>
    </row>
    <row r="97">
      <c r="B97" s="39" t="inlineStr">
        <is>
          <t>client_bbb_sdn_bhd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PAY202502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1" t="n">
        <v>45716</v>
      </c>
      <c r="O97" s="50" t="n">
        <v>3967.41</v>
      </c>
      <c r="P97" s="40" t="n">
        <v>59.38</v>
      </c>
      <c r="Q97" s="40" t="n">
        <v>139.62</v>
      </c>
      <c r="R97" s="45" t="n">
        <v>805.25</v>
      </c>
      <c r="S97" s="47" t="n">
        <v>0</v>
      </c>
      <c r="T97" s="47" t="n">
        <v>4971.66</v>
      </c>
      <c r="U97" s="45" t="n">
        <v>546.88</v>
      </c>
      <c r="V97" s="48" t="n">
        <v>24.86</v>
      </c>
      <c r="W97" s="50" t="n">
        <v>9.94</v>
      </c>
      <c r="X97" s="50" t="n">
        <v>114.99</v>
      </c>
      <c r="Y97" s="46" t="n">
        <v>0</v>
      </c>
      <c r="Z97" s="43" t="n"/>
      <c r="AA97" s="46" t="n">
        <v>4274.99</v>
      </c>
      <c r="AB97" s="48" t="n">
        <v>646.3200000000001</v>
      </c>
      <c r="AC97" s="45" t="n">
        <v>89.48999999999999</v>
      </c>
      <c r="AD97" s="47" t="n">
        <v>9.94</v>
      </c>
      <c r="AE97" s="39" t="inlineStr">
        <is>
          <t>bank_transfer</t>
        </is>
      </c>
      <c r="AF97" s="43" t="inlineStr">
        <is>
          <t>****-****-8960</t>
        </is>
      </c>
      <c r="AG97" s="42" t="n">
        <v>44555</v>
      </c>
      <c r="AH97" s="39" t="n"/>
      <c r="AI97" s="39" t="inlineStr"/>
      <c r="AJ97" s="56" t="inlineStr">
        <is>
          <t>Client updated</t>
        </is>
      </c>
    </row>
    <row r="98">
      <c r="B98" s="43" t="inlineStr">
        <is>
          <t>client_bbb_sdn_bhd</t>
        </is>
      </c>
      <c r="C98" s="48" t="n">
        <v>2025</v>
      </c>
      <c r="D98" s="41" t="n">
        <v>45658</v>
      </c>
      <c r="E98" s="41" t="n">
        <v>46022</v>
      </c>
      <c r="F98" s="51" t="inlineStr">
        <is>
          <t>MYR</t>
        </is>
      </c>
      <c r="G98" s="43" t="inlineStr">
        <is>
          <t>PAY202502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HR</t>
        </is>
      </c>
      <c r="K98" s="69" t="inlineStr">
        <is>
          <t>Executive</t>
        </is>
      </c>
      <c r="L98" s="42" t="n">
        <v>45689</v>
      </c>
      <c r="M98" s="42" t="n">
        <v>45716</v>
      </c>
      <c r="N98" s="41" t="n">
        <v>45716</v>
      </c>
      <c r="O98" s="45" t="n">
        <v>2448.31</v>
      </c>
      <c r="P98" s="46" t="n">
        <v>33.56</v>
      </c>
      <c r="Q98" s="47" t="n">
        <v>130.63</v>
      </c>
      <c r="R98" s="46" t="n">
        <v>420.63</v>
      </c>
      <c r="S98" s="40" t="n">
        <v>0</v>
      </c>
      <c r="T98" s="46" t="n">
        <v>3033.13</v>
      </c>
      <c r="U98" s="46" t="n">
        <v>333.64</v>
      </c>
      <c r="V98" s="92" t="n">
        <v>15.17</v>
      </c>
      <c r="W98" s="48" t="n">
        <v>6.07</v>
      </c>
      <c r="X98" s="46" t="n">
        <v>154.91</v>
      </c>
      <c r="Y98" s="48" t="n">
        <v>15.17</v>
      </c>
      <c r="Z98" s="39" t="n"/>
      <c r="AA98" s="46" t="n">
        <v>2508.17</v>
      </c>
      <c r="AB98" s="50" t="n">
        <v>394.31</v>
      </c>
      <c r="AC98" s="46" t="n">
        <v>54.6</v>
      </c>
      <c r="AD98" s="40" t="n">
        <v>6.07</v>
      </c>
      <c r="AE98" s="43" t="inlineStr">
        <is>
          <t>bank_transfer</t>
        </is>
      </c>
      <c r="AF98" s="43" t="inlineStr">
        <is>
          <t>****-****-4536</t>
        </is>
      </c>
      <c r="AG98" s="41" t="n">
        <v>44493</v>
      </c>
      <c r="AH98" s="39" t="n"/>
      <c r="AI98" s="43" t="inlineStr">
        <is>
          <t>Detail generated from summary split</t>
        </is>
      </c>
      <c r="AJ98" s="66" t="inlineStr">
        <is>
          <t>Pending support</t>
        </is>
      </c>
    </row>
    <row r="99">
      <c r="B99" s="43" t="inlineStr">
        <is>
          <t>client_bbb_sdn_bhd</t>
        </is>
      </c>
      <c r="C99" s="46" t="n">
        <v>2025</v>
      </c>
      <c r="D99" s="41" t="n">
        <v>45658</v>
      </c>
      <c r="E99" s="42" t="n">
        <v>46022</v>
      </c>
      <c r="F99" s="51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69" t="inlineStr">
        <is>
          <t>Sarah Lee</t>
        </is>
      </c>
      <c r="J99" s="39" t="inlineStr">
        <is>
          <t>Finance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1586.57</v>
      </c>
      <c r="P99" s="47" t="n">
        <v>19.22</v>
      </c>
      <c r="Q99" s="40" t="n">
        <v>80.73</v>
      </c>
      <c r="R99" s="46" t="n">
        <v>287.82</v>
      </c>
      <c r="S99" s="40" t="n">
        <v>0</v>
      </c>
      <c r="T99" s="40" t="n">
        <v>1974.34</v>
      </c>
      <c r="U99" s="50" t="n">
        <v>217.18</v>
      </c>
      <c r="V99" s="47" t="n">
        <v>9.869999999999999</v>
      </c>
      <c r="W99" s="40" t="n">
        <v>3.95</v>
      </c>
      <c r="X99" s="50" t="n">
        <v>64.15000000000001</v>
      </c>
      <c r="Y99" s="50" t="n">
        <v>9.869999999999999</v>
      </c>
      <c r="Z99" s="43" t="n"/>
      <c r="AA99" s="46" t="n">
        <v>1669.32</v>
      </c>
      <c r="AB99" s="40" t="n">
        <v>256.66</v>
      </c>
      <c r="AC99" s="40" t="n">
        <v>35.54</v>
      </c>
      <c r="AD99" s="48" t="n">
        <v>3.95</v>
      </c>
      <c r="AE99" s="43" t="inlineStr">
        <is>
          <t>bank_transfer</t>
        </is>
      </c>
      <c r="AF99" s="43" t="inlineStr">
        <is>
          <t>****-****-8466</t>
        </is>
      </c>
      <c r="AG99" s="42" t="n">
        <v>43776</v>
      </c>
      <c r="AH99" s="39" t="n"/>
      <c r="AI99" s="43" t="inlineStr"/>
      <c r="AJ99" s="54" t="inlineStr">
        <is>
          <t>Reviewed</t>
        </is>
      </c>
    </row>
    <row r="100">
      <c r="B100" s="39" t="inlineStr">
        <is>
          <t>client_bbb_sdn_bhd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Finance</t>
        </is>
      </c>
      <c r="K100" s="43" t="inlineStr">
        <is>
          <t>Manager</t>
        </is>
      </c>
      <c r="L100" s="41" t="n">
        <v>45717</v>
      </c>
      <c r="M100" s="42" t="n">
        <v>45747</v>
      </c>
      <c r="N100" s="41" t="n">
        <v>45747</v>
      </c>
      <c r="O100" s="47" t="n">
        <v>1149.98</v>
      </c>
      <c r="P100" s="45" t="n">
        <v>28.15</v>
      </c>
      <c r="Q100" s="129" t="n">
        <v>97.2</v>
      </c>
      <c r="R100" s="40" t="n">
        <v>55.12</v>
      </c>
      <c r="S100" s="46" t="n">
        <v>0</v>
      </c>
      <c r="T100" s="50" t="n">
        <v>1330.45</v>
      </c>
      <c r="U100" s="50" t="n">
        <v>146.35</v>
      </c>
      <c r="V100" s="40" t="n">
        <v>6.65</v>
      </c>
      <c r="W100" s="47" t="n">
        <v>2.66</v>
      </c>
      <c r="X100" s="48" t="n">
        <v>67.68000000000001</v>
      </c>
      <c r="Y100" s="45" t="n">
        <v>6.65</v>
      </c>
      <c r="Z100" s="39" t="n"/>
      <c r="AA100" s="48" t="n">
        <v>1100.46</v>
      </c>
      <c r="AB100" s="45" t="n">
        <v>172.96</v>
      </c>
      <c r="AC100" s="50" t="n">
        <v>23.95</v>
      </c>
      <c r="AD100" s="40" t="n">
        <v>2.66</v>
      </c>
      <c r="AE100" s="43" t="inlineStr">
        <is>
          <t>bank_transfer</t>
        </is>
      </c>
      <c r="AF100" s="43" t="inlineStr">
        <is>
          <t>****-****-4102</t>
        </is>
      </c>
      <c r="AG100" s="41" t="n">
        <v>45367</v>
      </c>
      <c r="AH100" s="43" t="n"/>
      <c r="AI100" s="39" t="inlineStr"/>
      <c r="AJ100" s="66" t="inlineStr">
        <is>
          <t>Pending support</t>
        </is>
      </c>
    </row>
    <row r="101">
      <c r="B101" s="39" t="inlineStr">
        <is>
          <t>client_bbb_sdn_bhd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Finance</t>
        </is>
      </c>
      <c r="K101" s="39" t="inlineStr">
        <is>
          <t>Executive</t>
        </is>
      </c>
      <c r="L101" s="41" t="n">
        <v>45717</v>
      </c>
      <c r="M101" s="41" t="n">
        <v>45747</v>
      </c>
      <c r="N101" s="41" t="n">
        <v>45747</v>
      </c>
      <c r="O101" s="48" t="n">
        <v>632.27</v>
      </c>
      <c r="P101" s="50" t="n">
        <v>19.21</v>
      </c>
      <c r="Q101" s="45" t="n">
        <v>30.2</v>
      </c>
      <c r="R101" s="40" t="n">
        <v>34.37</v>
      </c>
      <c r="S101" s="91" t="n">
        <v>0</v>
      </c>
      <c r="T101" s="47" t="n">
        <v>716.05</v>
      </c>
      <c r="U101" s="118" t="n">
        <v>78.77</v>
      </c>
      <c r="V101" s="40" t="n">
        <v>3.58</v>
      </c>
      <c r="W101" s="50" t="n">
        <v>1.43</v>
      </c>
      <c r="X101" s="50" t="n">
        <v>33.1</v>
      </c>
      <c r="Y101" s="47" t="n">
        <v>0</v>
      </c>
      <c r="Z101" s="43" t="n"/>
      <c r="AA101" s="46" t="n">
        <v>599.17</v>
      </c>
      <c r="AB101" s="40" t="n">
        <v>93.09</v>
      </c>
      <c r="AC101" s="45" t="n">
        <v>12.89</v>
      </c>
      <c r="AD101" s="50" t="n">
        <v>1.43</v>
      </c>
      <c r="AE101" s="43" t="inlineStr">
        <is>
          <t>bank_transfer</t>
        </is>
      </c>
      <c r="AF101" s="43" t="inlineStr">
        <is>
          <t>****-****-8291</t>
        </is>
      </c>
      <c r="AG101" s="41" t="n">
        <v>44571</v>
      </c>
      <c r="AH101" s="43" t="n"/>
      <c r="AI101" s="43" t="inlineStr"/>
      <c r="AJ101" s="54" t="inlineStr">
        <is>
          <t>Reviewed</t>
        </is>
      </c>
    </row>
    <row r="102">
      <c r="B102" s="39" t="inlineStr">
        <is>
          <t>client_bbb_sdn_bhd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Finance</t>
        </is>
      </c>
      <c r="K102" s="39" t="inlineStr">
        <is>
          <t>Manager</t>
        </is>
      </c>
      <c r="L102" s="41" t="n">
        <v>45717</v>
      </c>
      <c r="M102" s="41" t="n">
        <v>45747</v>
      </c>
      <c r="N102" s="42" t="n">
        <v>45747</v>
      </c>
      <c r="O102" s="40" t="n">
        <v>555.95</v>
      </c>
      <c r="P102" s="45" t="n">
        <v>11.4</v>
      </c>
      <c r="Q102" s="101" t="n">
        <v>30.99</v>
      </c>
      <c r="R102" s="50" t="n">
        <v>80.89</v>
      </c>
      <c r="S102" s="40" t="n">
        <v>0</v>
      </c>
      <c r="T102" s="47" t="n">
        <v>679.23</v>
      </c>
      <c r="U102" s="40" t="n">
        <v>74.72</v>
      </c>
      <c r="V102" s="40" t="n">
        <v>3.4</v>
      </c>
      <c r="W102" s="50" t="n">
        <v>1.36</v>
      </c>
      <c r="X102" s="46" t="n">
        <v>30.48</v>
      </c>
      <c r="Y102" s="46" t="n">
        <v>0</v>
      </c>
      <c r="Z102" s="39" t="n"/>
      <c r="AA102" s="40" t="n">
        <v>569.27</v>
      </c>
      <c r="AB102" s="40" t="n">
        <v>88.3</v>
      </c>
      <c r="AC102" s="40" t="n">
        <v>12.23</v>
      </c>
      <c r="AD102" s="47" t="n">
        <v>1.36</v>
      </c>
      <c r="AE102" s="39" t="inlineStr">
        <is>
          <t>bank_transfer</t>
        </is>
      </c>
      <c r="AF102" s="43" t="inlineStr">
        <is>
          <t>****-****-2100</t>
        </is>
      </c>
      <c r="AG102" s="42" t="n">
        <v>44987</v>
      </c>
      <c r="AH102" s="39" t="n"/>
      <c r="AI102" s="57" t="inlineStr"/>
      <c r="AJ102" s="54" t="inlineStr">
        <is>
          <t>Reviewed</t>
        </is>
      </c>
    </row>
    <row r="103">
      <c r="B103" s="61" t="inlineStr">
        <is>
          <t>client_bbb_sdn_bhd</t>
        </is>
      </c>
      <c r="C103" s="100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Finance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89" t="n">
        <v>45747</v>
      </c>
      <c r="O103" s="40" t="n">
        <v>887.0599999999999</v>
      </c>
      <c r="P103" s="45" t="n">
        <v>28.36</v>
      </c>
      <c r="Q103" s="45" t="n">
        <v>58.96</v>
      </c>
      <c r="R103" s="50" t="n">
        <v>98.91</v>
      </c>
      <c r="S103" s="48" t="n">
        <v>0</v>
      </c>
      <c r="T103" s="47" t="n">
        <v>1073.29</v>
      </c>
      <c r="U103" s="50" t="n">
        <v>118.06</v>
      </c>
      <c r="V103" s="40" t="n">
        <v>5.37</v>
      </c>
      <c r="W103" s="48" t="n">
        <v>2.15</v>
      </c>
      <c r="X103" s="50" t="n">
        <v>50.16</v>
      </c>
      <c r="Y103" s="47" t="n">
        <v>0</v>
      </c>
      <c r="Z103" s="39" t="n"/>
      <c r="AA103" s="91" t="n">
        <v>897.55</v>
      </c>
      <c r="AB103" s="45" t="n">
        <v>139.53</v>
      </c>
      <c r="AC103" s="46" t="n">
        <v>19.32</v>
      </c>
      <c r="AD103" s="45" t="n">
        <v>2.15</v>
      </c>
      <c r="AE103" s="39" t="inlineStr">
        <is>
          <t>bank_transfer</t>
        </is>
      </c>
      <c r="AF103" s="39" t="inlineStr">
        <is>
          <t>****-****-3098</t>
        </is>
      </c>
      <c r="AG103" s="41" t="n">
        <v>44467</v>
      </c>
      <c r="AH103" s="43" t="n"/>
      <c r="AI103" s="39" t="inlineStr"/>
      <c r="AJ103" s="54" t="inlineStr">
        <is>
          <t>Reviewed</t>
        </is>
      </c>
    </row>
    <row r="104">
      <c r="B104" s="39" t="inlineStr">
        <is>
          <t>client_bbb_sdn_bhd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740.24</v>
      </c>
      <c r="P104" s="45" t="n">
        <v>24.12</v>
      </c>
      <c r="Q104" s="45" t="n">
        <v>55.01</v>
      </c>
      <c r="R104" s="47" t="n">
        <v>11.76</v>
      </c>
      <c r="S104" s="48" t="n">
        <v>0</v>
      </c>
      <c r="T104" s="50" t="n">
        <v>831.13</v>
      </c>
      <c r="U104" s="40" t="n">
        <v>91.42</v>
      </c>
      <c r="V104" s="45" t="n">
        <v>4.16</v>
      </c>
      <c r="W104" s="47" t="n">
        <v>1.66</v>
      </c>
      <c r="X104" s="40" t="n">
        <v>17.28</v>
      </c>
      <c r="Y104" s="45" t="n">
        <v>4.16</v>
      </c>
      <c r="Z104" s="39" t="n"/>
      <c r="AA104" s="45" t="n">
        <v>712.45</v>
      </c>
      <c r="AB104" s="48" t="n">
        <v>108.05</v>
      </c>
      <c r="AC104" s="47" t="n">
        <v>14.96</v>
      </c>
      <c r="AD104" s="48" t="n">
        <v>1.66</v>
      </c>
      <c r="AE104" s="61" t="inlineStr">
        <is>
          <t>bank_transfer</t>
        </is>
      </c>
      <c r="AF104" s="39" t="inlineStr">
        <is>
          <t>****-****-9548</t>
        </is>
      </c>
      <c r="AG104" s="42" t="n">
        <v>44577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client_bbb_sdn_bhd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Finance</t>
        </is>
      </c>
      <c r="K105" s="39" t="inlineStr">
        <is>
          <t>Analyst</t>
        </is>
      </c>
      <c r="L105" s="42" t="n">
        <v>45717</v>
      </c>
      <c r="M105" s="41" t="n">
        <v>45747</v>
      </c>
      <c r="N105" s="41" t="n">
        <v>45747</v>
      </c>
      <c r="O105" s="45" t="n">
        <v>979.37</v>
      </c>
      <c r="P105" s="48" t="n">
        <v>23.73</v>
      </c>
      <c r="Q105" s="50" t="n">
        <v>30.48</v>
      </c>
      <c r="R105" s="47" t="n">
        <v>102.98</v>
      </c>
      <c r="S105" s="45" t="n">
        <v>0</v>
      </c>
      <c r="T105" s="40" t="n">
        <v>1136.56</v>
      </c>
      <c r="U105" s="45" t="n">
        <v>125.02</v>
      </c>
      <c r="V105" s="50" t="n">
        <v>5.68</v>
      </c>
      <c r="W105" s="50" t="n">
        <v>2.27</v>
      </c>
      <c r="X105" s="50" t="n">
        <v>66.91</v>
      </c>
      <c r="Y105" s="45" t="n">
        <v>0</v>
      </c>
      <c r="Z105" s="39" t="n"/>
      <c r="AA105" s="48" t="n">
        <v>936.6799999999999</v>
      </c>
      <c r="AB105" s="48" t="n">
        <v>147.75</v>
      </c>
      <c r="AC105" s="47" t="n">
        <v>20.46</v>
      </c>
      <c r="AD105" s="46" t="n">
        <v>2.27</v>
      </c>
      <c r="AE105" s="43" t="inlineStr">
        <is>
          <t>bank_transfer</t>
        </is>
      </c>
      <c r="AF105" s="43" t="inlineStr">
        <is>
          <t>****-****-6274</t>
        </is>
      </c>
      <c r="AG105" s="41" t="n">
        <v>45459</v>
      </c>
      <c r="AH105" s="43" t="n"/>
      <c r="AI105" s="39" t="inlineStr"/>
      <c r="AJ105" s="66" t="inlineStr">
        <is>
          <t>Pending support</t>
        </is>
      </c>
    </row>
    <row r="106">
      <c r="B106" s="39" t="inlineStr">
        <is>
          <t>client_bbb_sdn_bhd</t>
        </is>
      </c>
      <c r="C106" s="48" t="n">
        <v>2025</v>
      </c>
      <c r="D106" s="42" t="n">
        <v>45658</v>
      </c>
      <c r="E106" s="89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Finance</t>
        </is>
      </c>
      <c r="K106" s="43" t="inlineStr">
        <is>
          <t>Manager</t>
        </is>
      </c>
      <c r="L106" s="41" t="n">
        <v>45717</v>
      </c>
      <c r="M106" s="41" t="n">
        <v>45747</v>
      </c>
      <c r="N106" s="98" t="n">
        <v>45747</v>
      </c>
      <c r="O106" s="130" t="n">
        <v>1530.61</v>
      </c>
      <c r="P106" s="46" t="n">
        <v>14.25</v>
      </c>
      <c r="Q106" s="50" t="n">
        <v>53.41</v>
      </c>
      <c r="R106" s="46" t="n">
        <v>354.32</v>
      </c>
      <c r="S106" s="46" t="n">
        <v>0</v>
      </c>
      <c r="T106" s="53" t="n">
        <v>1952.59</v>
      </c>
      <c r="U106" s="45" t="n">
        <v>214.78</v>
      </c>
      <c r="V106" s="47" t="n">
        <v>9.76</v>
      </c>
      <c r="W106" s="40" t="n">
        <v>3.91</v>
      </c>
      <c r="X106" s="50" t="n">
        <v>68.16</v>
      </c>
      <c r="Y106" s="45" t="n">
        <v>0</v>
      </c>
      <c r="Z106" s="39" t="n"/>
      <c r="AA106" s="45" t="n">
        <v>1655.98</v>
      </c>
      <c r="AB106" s="40" t="n">
        <v>253.84</v>
      </c>
      <c r="AC106" s="46" t="n">
        <v>35.15</v>
      </c>
      <c r="AD106" s="48" t="n">
        <v>3.91</v>
      </c>
      <c r="AE106" s="43" t="inlineStr">
        <is>
          <t>bank_transfer</t>
        </is>
      </c>
      <c r="AF106" s="43" t="inlineStr">
        <is>
          <t>****-****-8609</t>
        </is>
      </c>
      <c r="AG106" s="41" t="n">
        <v>45053</v>
      </c>
      <c r="AH106" s="43" t="n"/>
      <c r="AI106" s="39" t="inlineStr"/>
      <c r="AJ106" s="49" t="inlineStr">
        <is>
          <t>Needs follow-up</t>
        </is>
      </c>
    </row>
    <row r="107">
      <c r="B107" s="43" t="inlineStr">
        <is>
          <t>client_bbb_sdn_bhd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Finance</t>
        </is>
      </c>
      <c r="K107" s="43" t="inlineStr">
        <is>
          <t>Executive</t>
        </is>
      </c>
      <c r="L107" s="41" t="n">
        <v>45717</v>
      </c>
      <c r="M107" s="41" t="n">
        <v>45747</v>
      </c>
      <c r="N107" s="42" t="n">
        <v>45747</v>
      </c>
      <c r="O107" s="50" t="n">
        <v>1421.36</v>
      </c>
      <c r="P107" s="40" t="n">
        <v>33.15</v>
      </c>
      <c r="Q107" s="50" t="n">
        <v>73.48</v>
      </c>
      <c r="R107" s="48" t="n">
        <v>104.73</v>
      </c>
      <c r="S107" s="47" t="n">
        <v>0</v>
      </c>
      <c r="T107" s="46" t="n">
        <v>1632.72</v>
      </c>
      <c r="U107" s="46" t="n">
        <v>179.6</v>
      </c>
      <c r="V107" s="50" t="n">
        <v>8.16</v>
      </c>
      <c r="W107" s="102" t="n">
        <v>3.27</v>
      </c>
      <c r="X107" s="47" t="n">
        <v>62.51</v>
      </c>
      <c r="Y107" s="46" t="n">
        <v>8.16</v>
      </c>
      <c r="Z107" s="39" t="n"/>
      <c r="AA107" s="46" t="n">
        <v>1371.02</v>
      </c>
      <c r="AB107" s="45" t="n">
        <v>212.25</v>
      </c>
      <c r="AC107" s="47" t="n">
        <v>29.39</v>
      </c>
      <c r="AD107" s="40" t="n">
        <v>3.27</v>
      </c>
      <c r="AE107" s="43" t="inlineStr">
        <is>
          <t>bank_transfer</t>
        </is>
      </c>
      <c r="AF107" s="43" t="inlineStr">
        <is>
          <t>****-****-6413</t>
        </is>
      </c>
      <c r="AG107" s="41" t="n">
        <v>45584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client_bbb_sdn_bhd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Finance</t>
        </is>
      </c>
      <c r="K108" s="43" t="inlineStr">
        <is>
          <t>Supervisor</t>
        </is>
      </c>
      <c r="L108" s="41" t="n">
        <v>45717</v>
      </c>
      <c r="M108" s="41" t="n">
        <v>45747</v>
      </c>
      <c r="N108" s="41" t="n">
        <v>45747</v>
      </c>
      <c r="O108" s="50" t="n">
        <v>664.3099999999999</v>
      </c>
      <c r="P108" s="48" t="n">
        <v>3.13</v>
      </c>
      <c r="Q108" s="50" t="n">
        <v>25.81</v>
      </c>
      <c r="R108" s="46" t="n">
        <v>45.07</v>
      </c>
      <c r="S108" s="40" t="n">
        <v>0</v>
      </c>
      <c r="T108" s="48" t="n">
        <v>738.3200000000001</v>
      </c>
      <c r="U108" s="48" t="n">
        <v>81.22</v>
      </c>
      <c r="V108" s="46" t="n">
        <v>3.69</v>
      </c>
      <c r="W108" s="45" t="n">
        <v>1.48</v>
      </c>
      <c r="X108" s="46" t="n">
        <v>19.09</v>
      </c>
      <c r="Y108" s="45" t="n">
        <v>3.69</v>
      </c>
      <c r="Z108" s="43" t="n"/>
      <c r="AA108" s="50" t="n">
        <v>629.15</v>
      </c>
      <c r="AB108" s="47" t="n">
        <v>95.98</v>
      </c>
      <c r="AC108" s="47" t="n">
        <v>13.29</v>
      </c>
      <c r="AD108" s="40" t="n">
        <v>1.48</v>
      </c>
      <c r="AE108" s="44" t="inlineStr">
        <is>
          <t>bank_transfer</t>
        </is>
      </c>
      <c r="AF108" s="39" t="inlineStr">
        <is>
          <t>****-****-8255</t>
        </is>
      </c>
      <c r="AG108" s="42" t="n">
        <v>45079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client_bbb_sdn_bhd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Finance</t>
        </is>
      </c>
      <c r="K109" s="39" t="inlineStr">
        <is>
          <t>Executive</t>
        </is>
      </c>
      <c r="L109" s="41" t="n">
        <v>45717</v>
      </c>
      <c r="M109" s="78" t="n">
        <v>45747</v>
      </c>
      <c r="N109" s="41" t="n">
        <v>45747</v>
      </c>
      <c r="O109" s="45" t="n">
        <v>828.6</v>
      </c>
      <c r="P109" s="47" t="n">
        <v>4.8</v>
      </c>
      <c r="Q109" s="47" t="n">
        <v>34.89</v>
      </c>
      <c r="R109" s="47" t="n">
        <v>112.96</v>
      </c>
      <c r="S109" s="45" t="n">
        <v>0</v>
      </c>
      <c r="T109" s="47" t="n">
        <v>981.25</v>
      </c>
      <c r="U109" s="50" t="n">
        <v>107.94</v>
      </c>
      <c r="V109" s="50" t="n">
        <v>4.91</v>
      </c>
      <c r="W109" s="46" t="n">
        <v>1.96</v>
      </c>
      <c r="X109" s="46" t="n">
        <v>37.28</v>
      </c>
      <c r="Y109" s="50" t="n">
        <v>0</v>
      </c>
      <c r="Z109" s="39" t="n"/>
      <c r="AA109" s="40" t="n">
        <v>829.16</v>
      </c>
      <c r="AB109" s="45" t="n">
        <v>127.56</v>
      </c>
      <c r="AC109" s="47" t="n">
        <v>17.66</v>
      </c>
      <c r="AD109" s="50" t="n">
        <v>1.96</v>
      </c>
      <c r="AE109" s="39" t="inlineStr">
        <is>
          <t>bank_transfer</t>
        </is>
      </c>
      <c r="AF109" s="43" t="inlineStr">
        <is>
          <t>****-****-9134</t>
        </is>
      </c>
      <c r="AG109" s="42" t="n">
        <v>44637</v>
      </c>
      <c r="AH109" s="39" t="n"/>
      <c r="AI109" s="39" t="inlineStr"/>
      <c r="AJ109" s="54" t="inlineStr">
        <is>
          <t>Reviewed</t>
        </is>
      </c>
    </row>
    <row r="110">
      <c r="B110" s="43" t="inlineStr">
        <is>
          <t>client_bbb_sdn_bhd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1257.57</v>
      </c>
      <c r="P110" s="47" t="n">
        <v>29.58</v>
      </c>
      <c r="Q110" s="45" t="n">
        <v>67.26000000000001</v>
      </c>
      <c r="R110" s="45" t="n">
        <v>249.22</v>
      </c>
      <c r="S110" s="40" t="n">
        <v>0</v>
      </c>
      <c r="T110" s="46" t="n">
        <v>1603.63</v>
      </c>
      <c r="U110" s="50" t="n">
        <v>176.4</v>
      </c>
      <c r="V110" s="50" t="n">
        <v>8.02</v>
      </c>
      <c r="W110" s="47" t="n">
        <v>3.21</v>
      </c>
      <c r="X110" s="46" t="n">
        <v>48.63</v>
      </c>
      <c r="Y110" s="47" t="n">
        <v>8.02</v>
      </c>
      <c r="Z110" s="43" t="n"/>
      <c r="AA110" s="47" t="n">
        <v>1359.35</v>
      </c>
      <c r="AB110" s="47" t="n">
        <v>208.47</v>
      </c>
      <c r="AC110" s="50" t="n">
        <v>28.87</v>
      </c>
      <c r="AD110" s="48" t="n">
        <v>3.21</v>
      </c>
      <c r="AE110" s="39" t="inlineStr">
        <is>
          <t>bank_transfer</t>
        </is>
      </c>
      <c r="AF110" s="39" t="inlineStr">
        <is>
          <t>****-****-7706</t>
        </is>
      </c>
      <c r="AG110" s="41" t="n">
        <v>45550</v>
      </c>
      <c r="AH110" s="43" t="n"/>
      <c r="AI110" s="43" t="inlineStr">
        <is>
          <t>Detail generated from summary split</t>
        </is>
      </c>
      <c r="AJ110" s="66" t="inlineStr">
        <is>
          <t>Pending support</t>
        </is>
      </c>
    </row>
    <row r="111">
      <c r="B111" s="39" t="inlineStr">
        <is>
          <t>client_bbb_sdn_bhd</t>
        </is>
      </c>
      <c r="C111" s="40" t="n">
        <v>2025</v>
      </c>
      <c r="D111" s="42" t="n">
        <v>45658</v>
      </c>
      <c r="E111" s="98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Operations</t>
        </is>
      </c>
      <c r="K111" s="39" t="inlineStr">
        <is>
          <t>Manager</t>
        </is>
      </c>
      <c r="L111" s="41" t="n">
        <v>45717</v>
      </c>
      <c r="M111" s="41" t="n">
        <v>45747</v>
      </c>
      <c r="N111" s="42" t="n">
        <v>45747</v>
      </c>
      <c r="O111" s="47" t="n">
        <v>5229.14</v>
      </c>
      <c r="P111" s="40" t="n">
        <v>112.91</v>
      </c>
      <c r="Q111" s="46" t="n">
        <v>211.16</v>
      </c>
      <c r="R111" s="48" t="n">
        <v>1125.86</v>
      </c>
      <c r="S111" s="48" t="n">
        <v>0</v>
      </c>
      <c r="T111" s="50" t="n">
        <v>6679.07</v>
      </c>
      <c r="U111" s="45" t="n">
        <v>734.7</v>
      </c>
      <c r="V111" s="40" t="n">
        <v>33.4</v>
      </c>
      <c r="W111" s="50" t="n">
        <v>13.36</v>
      </c>
      <c r="X111" s="45" t="n">
        <v>192.49</v>
      </c>
      <c r="Y111" s="45" t="n">
        <v>33.4</v>
      </c>
      <c r="Z111" s="39" t="n"/>
      <c r="AA111" s="46" t="n">
        <v>5671.72</v>
      </c>
      <c r="AB111" s="50" t="n">
        <v>868.28</v>
      </c>
      <c r="AC111" s="46" t="n">
        <v>120.22</v>
      </c>
      <c r="AD111" s="48" t="n">
        <v>13.36</v>
      </c>
      <c r="AE111" s="39" t="inlineStr">
        <is>
          <t>bank_transfer</t>
        </is>
      </c>
      <c r="AF111" s="43" t="inlineStr">
        <is>
          <t>****-****-9334</t>
        </is>
      </c>
      <c r="AG111" s="42" t="n">
        <v>45306</v>
      </c>
      <c r="AH111" s="44" t="n"/>
      <c r="AI111" s="39" t="inlineStr"/>
      <c r="AJ111" s="56" t="inlineStr">
        <is>
          <t>Client updated</t>
        </is>
      </c>
    </row>
    <row r="112">
      <c r="B112" s="39" t="inlineStr">
        <is>
          <t>client_bbb_sdn_bhd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E0008</t>
        </is>
      </c>
      <c r="I112" s="39" t="inlineStr">
        <is>
          <t>Nadia Ong</t>
        </is>
      </c>
      <c r="J112" s="39" t="inlineStr">
        <is>
          <t>Operations</t>
        </is>
      </c>
      <c r="K112" s="43" t="inlineStr">
        <is>
          <t>Manager</t>
        </is>
      </c>
      <c r="L112" s="42" t="n">
        <v>45717</v>
      </c>
      <c r="M112" s="89" t="n">
        <v>45747</v>
      </c>
      <c r="N112" s="41" t="n">
        <v>45747</v>
      </c>
      <c r="O112" s="48" t="n">
        <v>4968.38</v>
      </c>
      <c r="P112" s="50" t="n">
        <v>126.87</v>
      </c>
      <c r="Q112" s="45" t="n">
        <v>236.53</v>
      </c>
      <c r="R112" s="46" t="n">
        <v>212.35</v>
      </c>
      <c r="S112" s="46" t="n">
        <v>0</v>
      </c>
      <c r="T112" s="46" t="n">
        <v>5544.13</v>
      </c>
      <c r="U112" s="40" t="n">
        <v>609.85</v>
      </c>
      <c r="V112" s="46" t="n">
        <v>27.72</v>
      </c>
      <c r="W112" s="45" t="n">
        <v>11.09</v>
      </c>
      <c r="X112" s="50" t="n">
        <v>153.18</v>
      </c>
      <c r="Y112" s="40" t="n">
        <v>0</v>
      </c>
      <c r="Z112" s="39" t="n"/>
      <c r="AA112" s="45" t="n">
        <v>4742.29</v>
      </c>
      <c r="AB112" s="46" t="n">
        <v>720.74</v>
      </c>
      <c r="AC112" s="50" t="n">
        <v>99.79000000000001</v>
      </c>
      <c r="AD112" s="47" t="n">
        <v>11.09</v>
      </c>
      <c r="AE112" s="39" t="inlineStr">
        <is>
          <t>bank_transfer</t>
        </is>
      </c>
      <c r="AF112" s="39" t="inlineStr">
        <is>
          <t>****-****-3461</t>
        </is>
      </c>
      <c r="AG112" s="41" t="n">
        <v>45515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client_bbb_sdn_bhd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5267.13</v>
      </c>
      <c r="P113" s="96" t="n">
        <v>113.58</v>
      </c>
      <c r="Q113" s="45" t="n">
        <v>519.51</v>
      </c>
      <c r="R113" s="120" t="n">
        <v>619.6799999999999</v>
      </c>
      <c r="S113" s="50" t="n">
        <v>0</v>
      </c>
      <c r="T113" s="45" t="n">
        <v>6519.9</v>
      </c>
      <c r="U113" s="50" t="n">
        <v>717.1900000000001</v>
      </c>
      <c r="V113" s="40" t="n">
        <v>32.6</v>
      </c>
      <c r="W113" s="48" t="n">
        <v>13.04</v>
      </c>
      <c r="X113" s="45" t="n">
        <v>162.07</v>
      </c>
      <c r="Y113" s="40" t="n">
        <v>0</v>
      </c>
      <c r="Z113" s="43" t="n"/>
      <c r="AA113" s="40" t="n">
        <v>5595</v>
      </c>
      <c r="AB113" s="50" t="n">
        <v>847.59</v>
      </c>
      <c r="AC113" s="45" t="n">
        <v>117.36</v>
      </c>
      <c r="AD113" s="47" t="n">
        <v>13.04</v>
      </c>
      <c r="AE113" s="69" t="inlineStr">
        <is>
          <t>bank_transfer</t>
        </is>
      </c>
      <c r="AF113" s="43" t="inlineStr">
        <is>
          <t>****-****-5425</t>
        </is>
      </c>
      <c r="AG113" s="41" t="n">
        <v>45607</v>
      </c>
      <c r="AH113" s="43" t="n"/>
      <c r="AI113" s="39" t="inlineStr"/>
      <c r="AJ113" s="56" t="inlineStr">
        <is>
          <t>Client updated</t>
        </is>
      </c>
    </row>
    <row r="114">
      <c r="B114" s="43" t="inlineStr">
        <is>
          <t>client_bbb_sdn_bhd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Operations</t>
        </is>
      </c>
      <c r="K114" s="39" t="inlineStr">
        <is>
          <t>Analyst</t>
        </is>
      </c>
      <c r="L114" s="41" t="n">
        <v>45717</v>
      </c>
      <c r="M114" s="42" t="n">
        <v>45747</v>
      </c>
      <c r="N114" s="41" t="n">
        <v>45747</v>
      </c>
      <c r="O114" s="40" t="n">
        <v>6363.22</v>
      </c>
      <c r="P114" s="45" t="n">
        <v>20.17</v>
      </c>
      <c r="Q114" s="48" t="n">
        <v>231.88</v>
      </c>
      <c r="R114" s="50" t="n">
        <v>540.62</v>
      </c>
      <c r="S114" s="47" t="n">
        <v>0</v>
      </c>
      <c r="T114" s="50" t="n">
        <v>7155.89</v>
      </c>
      <c r="U114" s="50" t="n">
        <v>787.15</v>
      </c>
      <c r="V114" s="48" t="n">
        <v>35.78</v>
      </c>
      <c r="W114" s="47" t="n">
        <v>14.31</v>
      </c>
      <c r="X114" s="47" t="n">
        <v>200.02</v>
      </c>
      <c r="Y114" s="48" t="n">
        <v>0</v>
      </c>
      <c r="Z114" s="55" t="n"/>
      <c r="AA114" s="50" t="n">
        <v>6118.63</v>
      </c>
      <c r="AB114" s="40" t="n">
        <v>930.27</v>
      </c>
      <c r="AC114" s="46" t="n">
        <v>128.81</v>
      </c>
      <c r="AD114" s="47" t="n">
        <v>14.31</v>
      </c>
      <c r="AE114" s="43" t="inlineStr">
        <is>
          <t>bank_transfer</t>
        </is>
      </c>
      <c r="AF114" s="43" t="inlineStr">
        <is>
          <t>****-****-2340</t>
        </is>
      </c>
      <c r="AG114" s="41" t="n">
        <v>43670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client_bbb_sdn_bhd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3367.12</v>
      </c>
      <c r="P115" s="40" t="n">
        <v>0.33</v>
      </c>
      <c r="Q115" s="46" t="n">
        <v>244.17</v>
      </c>
      <c r="R115" s="40" t="n">
        <v>571.3099999999999</v>
      </c>
      <c r="S115" s="45" t="n">
        <v>0</v>
      </c>
      <c r="T115" s="46" t="n">
        <v>4182.93</v>
      </c>
      <c r="U115" s="92" t="n">
        <v>460.12</v>
      </c>
      <c r="V115" s="45" t="n">
        <v>20.91</v>
      </c>
      <c r="W115" s="46" t="n">
        <v>8.369999999999999</v>
      </c>
      <c r="X115" s="40" t="n">
        <v>198.34</v>
      </c>
      <c r="Y115" s="50" t="n">
        <v>0</v>
      </c>
      <c r="Z115" s="43" t="n"/>
      <c r="AA115" s="46" t="n">
        <v>3495.19</v>
      </c>
      <c r="AB115" s="48" t="n">
        <v>543.78</v>
      </c>
      <c r="AC115" s="45" t="n">
        <v>75.29000000000001</v>
      </c>
      <c r="AD115" s="48" t="n">
        <v>8.369999999999999</v>
      </c>
      <c r="AE115" s="39" t="inlineStr">
        <is>
          <t>bank_transfer</t>
        </is>
      </c>
      <c r="AF115" s="43" t="inlineStr">
        <is>
          <t>****-****-5285</t>
        </is>
      </c>
      <c r="AG115" s="41" t="n">
        <v>45029</v>
      </c>
      <c r="AH115" s="43" t="n"/>
      <c r="AI115" s="39" t="inlineStr">
        <is>
          <t>Detail generated from summary split</t>
        </is>
      </c>
      <c r="AJ115" s="66" t="inlineStr">
        <is>
          <t>Pending support</t>
        </is>
      </c>
    </row>
    <row r="116">
      <c r="B116" s="43" t="inlineStr">
        <is>
          <t>client_bbb_sdn_bhd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Sales</t>
        </is>
      </c>
      <c r="K116" s="39" t="inlineStr">
        <is>
          <t>Supervisor</t>
        </is>
      </c>
      <c r="L116" s="63" t="n">
        <v>45717</v>
      </c>
      <c r="M116" s="42" t="n">
        <v>45747</v>
      </c>
      <c r="N116" s="42" t="n">
        <v>45747</v>
      </c>
      <c r="O116" s="50" t="n">
        <v>2353.96</v>
      </c>
      <c r="P116" s="40" t="n">
        <v>9.35</v>
      </c>
      <c r="Q116" s="48" t="n">
        <v>135.77</v>
      </c>
      <c r="R116" s="94" t="n">
        <v>343.38</v>
      </c>
      <c r="S116" s="47" t="n">
        <v>0</v>
      </c>
      <c r="T116" s="40" t="n">
        <v>2842.46</v>
      </c>
      <c r="U116" s="45" t="n">
        <v>312.67</v>
      </c>
      <c r="V116" s="47" t="n">
        <v>14.21</v>
      </c>
      <c r="W116" s="50" t="n">
        <v>5.68</v>
      </c>
      <c r="X116" s="64" t="n">
        <v>125.18</v>
      </c>
      <c r="Y116" s="40" t="n">
        <v>14.21</v>
      </c>
      <c r="Z116" s="43" t="n"/>
      <c r="AA116" s="45" t="n">
        <v>2370.51</v>
      </c>
      <c r="AB116" s="50" t="n">
        <v>369.52</v>
      </c>
      <c r="AC116" s="45" t="n">
        <v>51.16</v>
      </c>
      <c r="AD116" s="48" t="n">
        <v>5.68</v>
      </c>
      <c r="AE116" s="43" t="inlineStr">
        <is>
          <t>bank_transfer</t>
        </is>
      </c>
      <c r="AF116" s="39" t="inlineStr">
        <is>
          <t>****-****-4278</t>
        </is>
      </c>
      <c r="AG116" s="42" t="n">
        <v>45348</v>
      </c>
      <c r="AH116" s="39" t="n"/>
      <c r="AI116" s="39" t="inlineStr"/>
      <c r="AJ116" s="54" t="inlineStr">
        <is>
          <t>Reviewed</t>
        </is>
      </c>
    </row>
    <row r="117">
      <c r="B117" s="43" t="inlineStr">
        <is>
          <t>client_bbb_sdn_bhd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Sales</t>
        </is>
      </c>
      <c r="K117" s="39" t="inlineStr">
        <is>
          <t>Supervisor</t>
        </is>
      </c>
      <c r="L117" s="41" t="n">
        <v>45717</v>
      </c>
      <c r="M117" s="42" t="n">
        <v>45747</v>
      </c>
      <c r="N117" s="41" t="n">
        <v>45747</v>
      </c>
      <c r="O117" s="46" t="n">
        <v>1807.58</v>
      </c>
      <c r="P117" s="45" t="n">
        <v>26.08</v>
      </c>
      <c r="Q117" s="45" t="n">
        <v>151.09</v>
      </c>
      <c r="R117" s="45" t="n">
        <v>47.79</v>
      </c>
      <c r="S117" s="100" t="n">
        <v>0</v>
      </c>
      <c r="T117" s="45" t="n">
        <v>2032.54</v>
      </c>
      <c r="U117" s="47" t="n">
        <v>223.58</v>
      </c>
      <c r="V117" s="46" t="n">
        <v>10.16</v>
      </c>
      <c r="W117" s="50" t="n">
        <v>4.07</v>
      </c>
      <c r="X117" s="65" t="n">
        <v>111.93</v>
      </c>
      <c r="Y117" s="45" t="n">
        <v>0</v>
      </c>
      <c r="Z117" s="39" t="n"/>
      <c r="AA117" s="45" t="n">
        <v>1682.8</v>
      </c>
      <c r="AB117" s="50" t="n">
        <v>264.23</v>
      </c>
      <c r="AC117" s="40" t="n">
        <v>36.59</v>
      </c>
      <c r="AD117" s="120" t="n">
        <v>4.07</v>
      </c>
      <c r="AE117" s="39" t="inlineStr">
        <is>
          <t>bank_transfer</t>
        </is>
      </c>
      <c r="AF117" s="39" t="inlineStr">
        <is>
          <t>****-****-9082</t>
        </is>
      </c>
      <c r="AG117" s="42" t="n">
        <v>45578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client_bbb_sdn_bhd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Sales</t>
        </is>
      </c>
      <c r="K118" s="43" t="inlineStr">
        <is>
          <t>Executive</t>
        </is>
      </c>
      <c r="L118" s="41" t="n">
        <v>45717</v>
      </c>
      <c r="M118" s="41" t="n">
        <v>45747</v>
      </c>
      <c r="N118" s="41" t="n">
        <v>45747</v>
      </c>
      <c r="O118" s="40" t="n">
        <v>1022.99</v>
      </c>
      <c r="P118" s="50" t="n">
        <v>5.29</v>
      </c>
      <c r="Q118" s="45" t="n">
        <v>74.23</v>
      </c>
      <c r="R118" s="45" t="n">
        <v>203.85</v>
      </c>
      <c r="S118" s="48" t="n">
        <v>0</v>
      </c>
      <c r="T118" s="40" t="n">
        <v>1306.36</v>
      </c>
      <c r="U118" s="40" t="n">
        <v>143.7</v>
      </c>
      <c r="V118" s="50" t="n">
        <v>6.53</v>
      </c>
      <c r="W118" s="46" t="n">
        <v>2.61</v>
      </c>
      <c r="X118" s="40" t="n">
        <v>40.87</v>
      </c>
      <c r="Y118" s="40" t="n">
        <v>6.53</v>
      </c>
      <c r="Z118" s="43" t="n"/>
      <c r="AA118" s="46" t="n">
        <v>1106.12</v>
      </c>
      <c r="AB118" s="48" t="n">
        <v>169.83</v>
      </c>
      <c r="AC118" s="47" t="n">
        <v>23.51</v>
      </c>
      <c r="AD118" s="40" t="n">
        <v>2.61</v>
      </c>
      <c r="AE118" s="43" t="inlineStr">
        <is>
          <t>bank_transfer</t>
        </is>
      </c>
      <c r="AF118" s="39" t="inlineStr">
        <is>
          <t>****-****-1728</t>
        </is>
      </c>
      <c r="AG118" s="41" t="n">
        <v>44970</v>
      </c>
      <c r="AH118" s="39" t="n"/>
      <c r="AI118" s="39" t="inlineStr"/>
      <c r="AJ118" s="56" t="inlineStr">
        <is>
          <t>Client updated</t>
        </is>
      </c>
    </row>
    <row r="119">
      <c r="B119" s="43" t="inlineStr">
        <is>
          <t>client_bbb_sdn_bhd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Sales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118" t="n">
        <v>1366.96</v>
      </c>
      <c r="P119" s="40" t="n">
        <v>29.28</v>
      </c>
      <c r="Q119" s="46" t="n">
        <v>111.25</v>
      </c>
      <c r="R119" s="48" t="n">
        <v>99.59999999999999</v>
      </c>
      <c r="S119" s="48" t="n">
        <v>0</v>
      </c>
      <c r="T119" s="47" t="n">
        <v>1607.09</v>
      </c>
      <c r="U119" s="48" t="n">
        <v>176.78</v>
      </c>
      <c r="V119" s="47" t="n">
        <v>8.039999999999999</v>
      </c>
      <c r="W119" s="47" t="n">
        <v>3.21</v>
      </c>
      <c r="X119" s="40" t="n">
        <v>48.3</v>
      </c>
      <c r="Y119" s="45" t="n">
        <v>0</v>
      </c>
      <c r="Z119" s="39" t="n"/>
      <c r="AA119" s="40" t="n">
        <v>1370.76</v>
      </c>
      <c r="AB119" s="46" t="n">
        <v>208.92</v>
      </c>
      <c r="AC119" s="46" t="n">
        <v>28.93</v>
      </c>
      <c r="AD119" s="46" t="n">
        <v>3.21</v>
      </c>
      <c r="AE119" s="43" t="inlineStr">
        <is>
          <t>bank_transfer</t>
        </is>
      </c>
      <c r="AF119" s="43" t="inlineStr">
        <is>
          <t>****-****-1105</t>
        </is>
      </c>
      <c r="AG119" s="42" t="n">
        <v>44092</v>
      </c>
      <c r="AH119" s="43" t="n"/>
      <c r="AI119" s="39" t="inlineStr"/>
      <c r="AJ119" s="49" t="inlineStr">
        <is>
          <t>Needs follow-up</t>
        </is>
      </c>
    </row>
    <row r="120">
      <c r="B120" s="39" t="inlineStr">
        <is>
          <t>client_bbb_sdn_bhd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2353.11</v>
      </c>
      <c r="P120" s="45" t="n">
        <v>73.43000000000001</v>
      </c>
      <c r="Q120" s="40" t="n">
        <v>174.25</v>
      </c>
      <c r="R120" s="50" t="n">
        <v>168.78</v>
      </c>
      <c r="S120" s="46" t="n">
        <v>0</v>
      </c>
      <c r="T120" s="48" t="n">
        <v>2769.57</v>
      </c>
      <c r="U120" s="46" t="n">
        <v>304.65</v>
      </c>
      <c r="V120" s="48" t="n">
        <v>13.85</v>
      </c>
      <c r="W120" s="40" t="n">
        <v>5.54</v>
      </c>
      <c r="X120" s="45" t="n">
        <v>143.96</v>
      </c>
      <c r="Y120" s="50" t="n">
        <v>0</v>
      </c>
      <c r="Z120" s="43" t="n"/>
      <c r="AA120" s="50" t="n">
        <v>2301.57</v>
      </c>
      <c r="AB120" s="45" t="n">
        <v>360.04</v>
      </c>
      <c r="AC120" s="46" t="n">
        <v>49.85</v>
      </c>
      <c r="AD120" s="46" t="n">
        <v>5.54</v>
      </c>
      <c r="AE120" s="39" t="inlineStr">
        <is>
          <t>bank_transfer</t>
        </is>
      </c>
      <c r="AF120" s="44" t="inlineStr">
        <is>
          <t>****-****-7134</t>
        </is>
      </c>
      <c r="AG120" s="98" t="n">
        <v>45131</v>
      </c>
      <c r="AH120" s="43" t="n"/>
      <c r="AI120" s="43" t="inlineStr"/>
      <c r="AJ120" s="56" t="inlineStr">
        <is>
          <t>Client updated</t>
        </is>
      </c>
    </row>
    <row r="121">
      <c r="B121" s="51" t="inlineStr">
        <is>
          <t>client_bbb_sdn_bhd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1013.27</v>
      </c>
      <c r="P121" s="50" t="n">
        <v>0.26</v>
      </c>
      <c r="Q121" s="45" t="n">
        <v>64.55</v>
      </c>
      <c r="R121" s="48" t="n">
        <v>195.37</v>
      </c>
      <c r="S121" s="40" t="n">
        <v>0</v>
      </c>
      <c r="T121" s="50" t="n">
        <v>1273.45</v>
      </c>
      <c r="U121" s="45" t="n">
        <v>140.08</v>
      </c>
      <c r="V121" s="115" t="n">
        <v>6.37</v>
      </c>
      <c r="W121" s="45" t="n">
        <v>2.55</v>
      </c>
      <c r="X121" s="46" t="n">
        <v>50.22</v>
      </c>
      <c r="Y121" s="47" t="n">
        <v>0</v>
      </c>
      <c r="Z121" s="39" t="n"/>
      <c r="AA121" s="45" t="n">
        <v>1074.23</v>
      </c>
      <c r="AB121" s="46" t="n">
        <v>165.55</v>
      </c>
      <c r="AC121" s="46" t="n">
        <v>22.92</v>
      </c>
      <c r="AD121" s="50" t="n">
        <v>2.55</v>
      </c>
      <c r="AE121" s="39" t="inlineStr">
        <is>
          <t>bank_transfer</t>
        </is>
      </c>
      <c r="AF121" s="39" t="inlineStr">
        <is>
          <t>****-****-1880</t>
        </is>
      </c>
      <c r="AG121" s="42" t="n">
        <v>43975</v>
      </c>
      <c r="AH121" s="83" t="n"/>
      <c r="AI121" s="39" t="inlineStr"/>
      <c r="AJ121" s="54" t="inlineStr">
        <is>
          <t>Reviewed</t>
        </is>
      </c>
    </row>
    <row r="122">
      <c r="B122" s="39" t="inlineStr">
        <is>
          <t>client_bbb_sdn_bhd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Sales</t>
        </is>
      </c>
      <c r="K122" s="43" t="inlineStr">
        <is>
          <t>Manager</t>
        </is>
      </c>
      <c r="L122" s="42" t="n">
        <v>45717</v>
      </c>
      <c r="M122" s="41" t="n">
        <v>45747</v>
      </c>
      <c r="N122" s="42" t="n">
        <v>45747</v>
      </c>
      <c r="O122" s="45" t="n">
        <v>1900.25</v>
      </c>
      <c r="P122" s="48" t="n">
        <v>22.3</v>
      </c>
      <c r="Q122" s="48" t="n">
        <v>53.16</v>
      </c>
      <c r="R122" s="40" t="n">
        <v>164.77</v>
      </c>
      <c r="S122" s="40" t="n">
        <v>0</v>
      </c>
      <c r="T122" s="46" t="n">
        <v>2140.48</v>
      </c>
      <c r="U122" s="50" t="n">
        <v>235.45</v>
      </c>
      <c r="V122" s="47" t="n">
        <v>10.7</v>
      </c>
      <c r="W122" s="50" t="n">
        <v>4.28</v>
      </c>
      <c r="X122" s="46" t="n">
        <v>124.94</v>
      </c>
      <c r="Y122" s="47" t="n">
        <v>0</v>
      </c>
      <c r="Z122" s="39" t="n"/>
      <c r="AA122" s="48" t="n">
        <v>1765.11</v>
      </c>
      <c r="AB122" s="105" t="n">
        <v>278.26</v>
      </c>
      <c r="AC122" s="47" t="n">
        <v>38.53</v>
      </c>
      <c r="AD122" s="40" t="n">
        <v>4.28</v>
      </c>
      <c r="AE122" s="43" t="inlineStr">
        <is>
          <t>bank_transfer</t>
        </is>
      </c>
      <c r="AF122" s="43" t="inlineStr">
        <is>
          <t>****-****-8848</t>
        </is>
      </c>
      <c r="AG122" s="41" t="n">
        <v>44565</v>
      </c>
      <c r="AH122" s="43" t="n"/>
      <c r="AI122" s="43" t="inlineStr"/>
      <c r="AJ122" s="54" t="inlineStr">
        <is>
          <t>Reviewed</t>
        </is>
      </c>
    </row>
    <row r="123">
      <c r="B123" s="39" t="inlineStr">
        <is>
          <t>client_bbb_sdn_bhd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2468.92</v>
      </c>
      <c r="P123" s="48" t="n">
        <v>45.76</v>
      </c>
      <c r="Q123" s="40" t="n">
        <v>71.43000000000001</v>
      </c>
      <c r="R123" s="50" t="n">
        <v>271.25</v>
      </c>
      <c r="S123" s="46" t="n">
        <v>0</v>
      </c>
      <c r="T123" s="47" t="n">
        <v>2857.36</v>
      </c>
      <c r="U123" s="48" t="n">
        <v>314.31</v>
      </c>
      <c r="V123" s="45" t="n">
        <v>14.29</v>
      </c>
      <c r="W123" s="46" t="n">
        <v>5.71</v>
      </c>
      <c r="X123" s="46" t="n">
        <v>143.81</v>
      </c>
      <c r="Y123" s="45" t="n">
        <v>14.29</v>
      </c>
      <c r="Z123" s="43" t="n"/>
      <c r="AA123" s="40" t="n">
        <v>2364.95</v>
      </c>
      <c r="AB123" s="40" t="n">
        <v>371.46</v>
      </c>
      <c r="AC123" s="47" t="n">
        <v>51.43</v>
      </c>
      <c r="AD123" s="40" t="n">
        <v>5.71</v>
      </c>
      <c r="AE123" s="43" t="inlineStr">
        <is>
          <t>bank_transfer</t>
        </is>
      </c>
      <c r="AF123" s="39" t="inlineStr">
        <is>
          <t>****-****-6057</t>
        </is>
      </c>
      <c r="AG123" s="41" t="n">
        <v>45148</v>
      </c>
      <c r="AH123" s="43" t="n"/>
      <c r="AI123" s="39" t="inlineStr"/>
      <c r="AJ123" s="66" t="inlineStr">
        <is>
          <t>Pending support</t>
        </is>
      </c>
    </row>
    <row r="124">
      <c r="B124" s="39" t="inlineStr">
        <is>
          <t>client_bbb_sdn_bhd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Sales</t>
        </is>
      </c>
      <c r="K124" s="39" t="inlineStr">
        <is>
          <t>Executive</t>
        </is>
      </c>
      <c r="L124" s="42" t="n">
        <v>45717</v>
      </c>
      <c r="M124" s="42" t="n">
        <v>45747</v>
      </c>
      <c r="N124" s="42" t="n">
        <v>45747</v>
      </c>
      <c r="O124" s="48" t="n">
        <v>2554.16</v>
      </c>
      <c r="P124" s="40" t="n">
        <v>21.91</v>
      </c>
      <c r="Q124" s="48" t="n">
        <v>172.97</v>
      </c>
      <c r="R124" s="40" t="n">
        <v>302.31</v>
      </c>
      <c r="S124" s="45" t="n">
        <v>0</v>
      </c>
      <c r="T124" s="40" t="n">
        <v>3051.35</v>
      </c>
      <c r="U124" s="40" t="n">
        <v>335.65</v>
      </c>
      <c r="V124" s="48" t="n">
        <v>15.26</v>
      </c>
      <c r="W124" s="50" t="n">
        <v>6.1</v>
      </c>
      <c r="X124" s="40" t="n">
        <v>177.91</v>
      </c>
      <c r="Y124" s="47" t="n">
        <v>15.26</v>
      </c>
      <c r="Z124" s="39" t="n"/>
      <c r="AA124" s="48" t="n">
        <v>2501.17</v>
      </c>
      <c r="AB124" s="46" t="n">
        <v>396.68</v>
      </c>
      <c r="AC124" s="48" t="n">
        <v>54.92</v>
      </c>
      <c r="AD124" s="45" t="n">
        <v>6.1</v>
      </c>
      <c r="AE124" s="43" t="inlineStr">
        <is>
          <t>bank_transfer</t>
        </is>
      </c>
      <c r="AF124" s="39" t="inlineStr">
        <is>
          <t>****-****-8202</t>
        </is>
      </c>
      <c r="AG124" s="41" t="n">
        <v>44467</v>
      </c>
      <c r="AH124" s="43" t="n"/>
      <c r="AI124" s="39" t="inlineStr"/>
      <c r="AJ124" s="54" t="inlineStr">
        <is>
          <t>Reviewed</t>
        </is>
      </c>
    </row>
    <row r="125" ht="18" customHeight="1">
      <c r="B125" s="43" t="inlineStr">
        <is>
          <t>client_bbb_sdn_bhd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1794.93</v>
      </c>
      <c r="P125" s="47" t="n">
        <v>6.7</v>
      </c>
      <c r="Q125" s="50" t="n">
        <v>98.43000000000001</v>
      </c>
      <c r="R125" s="40" t="n">
        <v>309.55</v>
      </c>
      <c r="S125" s="100" t="n">
        <v>0</v>
      </c>
      <c r="T125" s="45" t="n">
        <v>2209.61</v>
      </c>
      <c r="U125" s="50" t="n">
        <v>243.06</v>
      </c>
      <c r="V125" s="48" t="n">
        <v>11.05</v>
      </c>
      <c r="W125" s="48" t="n">
        <v>4.42</v>
      </c>
      <c r="X125" s="50" t="n">
        <v>45.3</v>
      </c>
      <c r="Y125" s="45" t="n">
        <v>0</v>
      </c>
      <c r="Z125" s="43" t="n"/>
      <c r="AA125" s="40" t="n">
        <v>1905.78</v>
      </c>
      <c r="AB125" s="40" t="n">
        <v>287.25</v>
      </c>
      <c r="AC125" s="40" t="n">
        <v>39.77</v>
      </c>
      <c r="AD125" s="48" t="n">
        <v>4.42</v>
      </c>
      <c r="AE125" s="43" t="inlineStr">
        <is>
          <t>bank_transfer</t>
        </is>
      </c>
      <c r="AF125" s="39" t="inlineStr">
        <is>
          <t>****-****-1896</t>
        </is>
      </c>
      <c r="AG125" s="42" t="n">
        <v>45557</v>
      </c>
      <c r="AH125" s="43" t="n"/>
      <c r="AI125" s="43" t="inlineStr"/>
      <c r="AJ125" s="49" t="inlineStr">
        <is>
          <t>Needs follow-up</t>
        </is>
      </c>
    </row>
    <row r="126" ht="21" customHeight="1">
      <c r="B126" s="43" t="inlineStr">
        <is>
          <t>client_bbb_sdn_bhd</t>
        </is>
      </c>
      <c r="C126" s="50" t="n">
        <v>2025</v>
      </c>
      <c r="D126" s="78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E0002</t>
        </is>
      </c>
      <c r="I126" s="39" t="inlineStr">
        <is>
          <t>Daniel Lim</t>
        </is>
      </c>
      <c r="J126" s="61" t="inlineStr">
        <is>
          <t>Sales</t>
        </is>
      </c>
      <c r="K126" s="39" t="inlineStr">
        <is>
          <t>Analyst</t>
        </is>
      </c>
      <c r="L126" s="42" t="n">
        <v>45717</v>
      </c>
      <c r="M126" s="41" t="n">
        <v>45747</v>
      </c>
      <c r="N126" s="42" t="n">
        <v>45747</v>
      </c>
      <c r="O126" s="50" t="n">
        <v>972.03</v>
      </c>
      <c r="P126" s="40" t="n">
        <v>31.85</v>
      </c>
      <c r="Q126" s="40" t="n">
        <v>41.69</v>
      </c>
      <c r="R126" s="45" t="n">
        <v>151.88</v>
      </c>
      <c r="S126" s="103" t="n">
        <v>0</v>
      </c>
      <c r="T126" s="48" t="n">
        <v>1197.45</v>
      </c>
      <c r="U126" s="103" t="n">
        <v>131.72</v>
      </c>
      <c r="V126" s="40" t="n">
        <v>5.99</v>
      </c>
      <c r="W126" s="45" t="n">
        <v>2.39</v>
      </c>
      <c r="X126" s="45" t="n">
        <v>65.04000000000001</v>
      </c>
      <c r="Y126" s="50" t="n">
        <v>0</v>
      </c>
      <c r="Z126" s="51" t="n"/>
      <c r="AA126" s="120" t="n">
        <v>992.3099999999999</v>
      </c>
      <c r="AB126" s="45" t="n">
        <v>155.67</v>
      </c>
      <c r="AC126" s="48" t="n">
        <v>21.55</v>
      </c>
      <c r="AD126" s="50" t="n">
        <v>2.39</v>
      </c>
      <c r="AE126" s="43" t="inlineStr">
        <is>
          <t>bank_transfer</t>
        </is>
      </c>
      <c r="AF126" s="39" t="inlineStr">
        <is>
          <t>****-****-1286</t>
        </is>
      </c>
      <c r="AG126" s="42" t="n">
        <v>45467</v>
      </c>
      <c r="AH126" s="39" t="n"/>
      <c r="AI126" s="43" t="inlineStr"/>
      <c r="AJ126" s="54" t="inlineStr">
        <is>
          <t>Reviewed</t>
        </is>
      </c>
    </row>
    <row r="127">
      <c r="B127" s="39" t="inlineStr">
        <is>
          <t>client_bbb_sdn_bhd</t>
        </is>
      </c>
      <c r="C127" s="46" t="n">
        <v>2025</v>
      </c>
      <c r="D127" s="131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Sales</t>
        </is>
      </c>
      <c r="K127" s="43" t="inlineStr">
        <is>
          <t>Analyst</t>
        </is>
      </c>
      <c r="L127" s="99" t="n">
        <v>45717</v>
      </c>
      <c r="M127" s="42" t="n">
        <v>45747</v>
      </c>
      <c r="N127" s="41" t="n">
        <v>45747</v>
      </c>
      <c r="O127" s="45" t="n">
        <v>1372.1</v>
      </c>
      <c r="P127" s="47" t="n">
        <v>1.23</v>
      </c>
      <c r="Q127" s="45" t="n">
        <v>108.92</v>
      </c>
      <c r="R127" s="40" t="n">
        <v>64.90000000000001</v>
      </c>
      <c r="S127" s="47" t="n">
        <v>0</v>
      </c>
      <c r="T127" s="50" t="n">
        <v>1547.15</v>
      </c>
      <c r="U127" s="46" t="n">
        <v>170.19</v>
      </c>
      <c r="V127" s="47" t="n">
        <v>7.74</v>
      </c>
      <c r="W127" s="47" t="n">
        <v>3.09</v>
      </c>
      <c r="X127" s="46" t="n">
        <v>32</v>
      </c>
      <c r="Y127" s="48" t="n">
        <v>0</v>
      </c>
      <c r="Z127" s="39" t="n"/>
      <c r="AA127" s="47" t="n">
        <v>1334.13</v>
      </c>
      <c r="AB127" s="112" t="n">
        <v>201.13</v>
      </c>
      <c r="AC127" s="47" t="n">
        <v>27.85</v>
      </c>
      <c r="AD127" s="48" t="n">
        <v>3.09</v>
      </c>
      <c r="AE127" s="39" t="inlineStr">
        <is>
          <t>bank_transfer</t>
        </is>
      </c>
      <c r="AF127" s="39" t="inlineStr">
        <is>
          <t>****-****-1564</t>
        </is>
      </c>
      <c r="AG127" s="42" t="n">
        <v>44419</v>
      </c>
      <c r="AH127" s="43" t="n"/>
      <c r="AI127" s="43" t="inlineStr">
        <is>
          <t>Detail generated from summary split</t>
        </is>
      </c>
      <c r="AJ127" s="49" t="inlineStr">
        <is>
          <t>Needs follow-up</t>
        </is>
      </c>
    </row>
    <row r="128">
      <c r="B128" s="39" t="inlineStr">
        <is>
          <t>client_bbb_sdn_bhd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Warehouse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1035.49</v>
      </c>
      <c r="P128" s="45" t="n">
        <v>31.22</v>
      </c>
      <c r="Q128" s="46" t="n">
        <v>41.25</v>
      </c>
      <c r="R128" s="48" t="n">
        <v>210.55</v>
      </c>
      <c r="S128" s="50" t="n">
        <v>0</v>
      </c>
      <c r="T128" s="50" t="n">
        <v>1318.51</v>
      </c>
      <c r="U128" s="40" t="n">
        <v>145.04</v>
      </c>
      <c r="V128" s="47" t="n">
        <v>6.59</v>
      </c>
      <c r="W128" s="40" t="n">
        <v>2.64</v>
      </c>
      <c r="X128" s="46" t="n">
        <v>75.41</v>
      </c>
      <c r="Y128" s="40" t="n">
        <v>0</v>
      </c>
      <c r="Z128" s="44" t="n"/>
      <c r="AA128" s="46" t="n">
        <v>1088.83</v>
      </c>
      <c r="AB128" s="47" t="n">
        <v>171.41</v>
      </c>
      <c r="AC128" s="50" t="n">
        <v>23.73</v>
      </c>
      <c r="AD128" s="40" t="n">
        <v>2.64</v>
      </c>
      <c r="AE128" s="43" t="inlineStr">
        <is>
          <t>bank_transfer</t>
        </is>
      </c>
      <c r="AF128" s="43" t="inlineStr">
        <is>
          <t>****-****-8993</t>
        </is>
      </c>
      <c r="AG128" s="42" t="n">
        <v>45576</v>
      </c>
      <c r="AH128" s="69" t="n"/>
      <c r="AI128" s="43" t="inlineStr"/>
      <c r="AJ128" s="56" t="inlineStr">
        <is>
          <t>Client updated</t>
        </is>
      </c>
    </row>
    <row r="129">
      <c r="B129" s="39" t="inlineStr">
        <is>
          <t>client_bbb_sdn_bhd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E0005</t>
        </is>
      </c>
      <c r="I129" s="39" t="inlineStr">
        <is>
          <t>Sarah Lee</t>
        </is>
      </c>
      <c r="J129" s="55" t="inlineStr">
        <is>
          <t>Warehouse</t>
        </is>
      </c>
      <c r="K129" s="39" t="inlineStr">
        <is>
          <t>Executive</t>
        </is>
      </c>
      <c r="L129" s="41" t="n">
        <v>45717</v>
      </c>
      <c r="M129" s="42" t="n">
        <v>45747</v>
      </c>
      <c r="N129" s="62" t="n">
        <v>45747</v>
      </c>
      <c r="O129" s="110" t="n">
        <v>920.55</v>
      </c>
      <c r="P129" s="45" t="n">
        <v>26.44</v>
      </c>
      <c r="Q129" s="45" t="n">
        <v>27.19</v>
      </c>
      <c r="R129" s="40" t="n">
        <v>75.84999999999999</v>
      </c>
      <c r="S129" s="92" t="n">
        <v>0</v>
      </c>
      <c r="T129" s="45" t="n">
        <v>1050.03</v>
      </c>
      <c r="U129" s="50" t="n">
        <v>115.5</v>
      </c>
      <c r="V129" s="45" t="n">
        <v>5.25</v>
      </c>
      <c r="W129" s="46" t="n">
        <v>2.1</v>
      </c>
      <c r="X129" s="50" t="n">
        <v>24.98</v>
      </c>
      <c r="Y129" s="46" t="n">
        <v>0</v>
      </c>
      <c r="Z129" s="43" t="n"/>
      <c r="AA129" s="45" t="n">
        <v>902.2</v>
      </c>
      <c r="AB129" s="40" t="n">
        <v>136.5</v>
      </c>
      <c r="AC129" s="45" t="n">
        <v>18.9</v>
      </c>
      <c r="AD129" s="40" t="n">
        <v>2.1</v>
      </c>
      <c r="AE129" s="39" t="inlineStr">
        <is>
          <t>bank_transfer</t>
        </is>
      </c>
      <c r="AF129" s="43" t="inlineStr">
        <is>
          <t>****-****-9418</t>
        </is>
      </c>
      <c r="AG129" s="41" t="n">
        <v>45415</v>
      </c>
      <c r="AH129" s="39" t="n"/>
      <c r="AI129" s="43" t="inlineStr"/>
      <c r="AJ129" s="56" t="inlineStr">
        <is>
          <t>Client updated</t>
        </is>
      </c>
    </row>
    <row r="130" ht="21" customHeight="1">
      <c r="B130" s="39" t="inlineStr">
        <is>
          <t>client_bbb_sdn_bhd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1419.95</v>
      </c>
      <c r="P130" s="97" t="n">
        <v>35.29</v>
      </c>
      <c r="Q130" s="50" t="n">
        <v>76.45999999999999</v>
      </c>
      <c r="R130" s="46" t="n">
        <v>60.86</v>
      </c>
      <c r="S130" s="45" t="n">
        <v>0</v>
      </c>
      <c r="T130" s="45" t="n">
        <v>1592.56</v>
      </c>
      <c r="U130" s="48" t="n">
        <v>175.18</v>
      </c>
      <c r="V130" s="46" t="n">
        <v>7.96</v>
      </c>
      <c r="W130" s="46" t="n">
        <v>3.19</v>
      </c>
      <c r="X130" s="50" t="n">
        <v>42</v>
      </c>
      <c r="Y130" s="47" t="n">
        <v>7.96</v>
      </c>
      <c r="Z130" s="43" t="n"/>
      <c r="AA130" s="47" t="n">
        <v>1356.27</v>
      </c>
      <c r="AB130" s="40" t="n">
        <v>207.03</v>
      </c>
      <c r="AC130" s="46" t="n">
        <v>28.67</v>
      </c>
      <c r="AD130" s="47" t="n">
        <v>3.19</v>
      </c>
      <c r="AE130" s="43" t="inlineStr">
        <is>
          <t>bank_transfer</t>
        </is>
      </c>
      <c r="AF130" s="39" t="inlineStr">
        <is>
          <t>****-****-8818</t>
        </is>
      </c>
      <c r="AG130" s="41" t="n">
        <v>45406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client_bbb_sdn_bhd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Warehouse</t>
        </is>
      </c>
      <c r="K131" s="39" t="inlineStr">
        <is>
          <t>Supervisor</t>
        </is>
      </c>
      <c r="L131" s="41" t="n">
        <v>45717</v>
      </c>
      <c r="M131" s="41" t="n">
        <v>45747</v>
      </c>
      <c r="N131" s="41" t="n">
        <v>45747</v>
      </c>
      <c r="O131" s="47" t="n">
        <v>1603.64</v>
      </c>
      <c r="P131" s="50" t="n">
        <v>52.1</v>
      </c>
      <c r="Q131" s="45" t="n">
        <v>80.22</v>
      </c>
      <c r="R131" s="48" t="n">
        <v>158.25</v>
      </c>
      <c r="S131" s="46" t="n">
        <v>0</v>
      </c>
      <c r="T131" s="46" t="n">
        <v>1894.21</v>
      </c>
      <c r="U131" s="50" t="n">
        <v>208.36</v>
      </c>
      <c r="V131" s="45" t="n">
        <v>9.470000000000001</v>
      </c>
      <c r="W131" s="47" t="n">
        <v>3.79</v>
      </c>
      <c r="X131" s="45" t="n">
        <v>102.08</v>
      </c>
      <c r="Y131" s="40" t="n">
        <v>0</v>
      </c>
      <c r="Z131" s="39" t="n"/>
      <c r="AA131" s="46" t="n">
        <v>1570.51</v>
      </c>
      <c r="AB131" s="47" t="n">
        <v>246.25</v>
      </c>
      <c r="AC131" s="46" t="n">
        <v>34.1</v>
      </c>
      <c r="AD131" s="47" t="n">
        <v>3.79</v>
      </c>
      <c r="AE131" s="39" t="inlineStr">
        <is>
          <t>bank_transfer</t>
        </is>
      </c>
      <c r="AF131" s="43" t="inlineStr">
        <is>
          <t>****-****-6598</t>
        </is>
      </c>
      <c r="AG131" s="42" t="n">
        <v>44811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client_bbb_sdn_bhd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2103.85</v>
      </c>
      <c r="P132" s="45" t="n">
        <v>35.87</v>
      </c>
      <c r="Q132" s="50" t="n">
        <v>191.74</v>
      </c>
      <c r="R132" s="48" t="n">
        <v>214.01</v>
      </c>
      <c r="S132" s="48" t="n">
        <v>0</v>
      </c>
      <c r="T132" s="40" t="n">
        <v>2545.47</v>
      </c>
      <c r="U132" s="46" t="n">
        <v>280</v>
      </c>
      <c r="V132" s="40" t="n">
        <v>12.73</v>
      </c>
      <c r="W132" s="45" t="n">
        <v>5.09</v>
      </c>
      <c r="X132" s="50" t="n">
        <v>139.9</v>
      </c>
      <c r="Y132" s="40" t="n">
        <v>0</v>
      </c>
      <c r="Z132" s="43" t="n"/>
      <c r="AA132" s="50" t="n">
        <v>2107.75</v>
      </c>
      <c r="AB132" s="40" t="n">
        <v>330.91</v>
      </c>
      <c r="AC132" s="47" t="n">
        <v>45.82</v>
      </c>
      <c r="AD132" s="47" t="n">
        <v>5.09</v>
      </c>
      <c r="AE132" s="43" t="inlineStr">
        <is>
          <t>bank_transfer</t>
        </is>
      </c>
      <c r="AF132" s="43" t="inlineStr">
        <is>
          <t>****-****-3296</t>
        </is>
      </c>
      <c r="AG132" s="41" t="n">
        <v>44008</v>
      </c>
      <c r="AH132" s="43" t="n"/>
      <c r="AI132" s="43" t="inlineStr"/>
      <c r="AJ132" s="49" t="inlineStr">
        <is>
          <t>Needs follow-up</t>
        </is>
      </c>
    </row>
    <row r="133">
      <c r="B133" s="43" t="inlineStr">
        <is>
          <t>client_bbb_sdn_bhd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Warehouse</t>
        </is>
      </c>
      <c r="K133" s="43" t="inlineStr">
        <is>
          <t>Analyst</t>
        </is>
      </c>
      <c r="L133" s="42" t="n">
        <v>45717</v>
      </c>
      <c r="M133" s="41" t="n">
        <v>45747</v>
      </c>
      <c r="N133" s="42" t="n">
        <v>45747</v>
      </c>
      <c r="O133" s="45" t="n">
        <v>2366.58</v>
      </c>
      <c r="P133" s="45" t="n">
        <v>56.83</v>
      </c>
      <c r="Q133" s="40" t="n">
        <v>209.47</v>
      </c>
      <c r="R133" s="47" t="n">
        <v>26.88</v>
      </c>
      <c r="S133" s="40" t="n">
        <v>0</v>
      </c>
      <c r="T133" s="47" t="n">
        <v>2659.76</v>
      </c>
      <c r="U133" s="46" t="n">
        <v>292.57</v>
      </c>
      <c r="V133" s="48" t="n">
        <v>13.3</v>
      </c>
      <c r="W133" s="47" t="n">
        <v>5.32</v>
      </c>
      <c r="X133" s="46" t="n">
        <v>69.23999999999999</v>
      </c>
      <c r="Y133" s="40" t="n">
        <v>13.3</v>
      </c>
      <c r="Z133" s="39" t="n"/>
      <c r="AA133" s="40" t="n">
        <v>2266.03</v>
      </c>
      <c r="AB133" s="47" t="n">
        <v>345.77</v>
      </c>
      <c r="AC133" s="46" t="n">
        <v>47.88</v>
      </c>
      <c r="AD133" s="45" t="n">
        <v>5.32</v>
      </c>
      <c r="AE133" s="43" t="inlineStr">
        <is>
          <t>bank_transfer</t>
        </is>
      </c>
      <c r="AF133" s="43" t="inlineStr">
        <is>
          <t>****-****-5325</t>
        </is>
      </c>
      <c r="AG133" s="42" t="n">
        <v>44147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client_bbb_sdn_bhd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Warehouse</t>
        </is>
      </c>
      <c r="K134" s="39" t="inlineStr">
        <is>
          <t>Supervisor</t>
        </is>
      </c>
      <c r="L134" s="41" t="n">
        <v>45717</v>
      </c>
      <c r="M134" s="42" t="n">
        <v>45747</v>
      </c>
      <c r="N134" s="42" t="n">
        <v>45747</v>
      </c>
      <c r="O134" s="47" t="n">
        <v>1640.54</v>
      </c>
      <c r="P134" s="50" t="n">
        <v>9.779999999999999</v>
      </c>
      <c r="Q134" s="47" t="n">
        <v>122.4</v>
      </c>
      <c r="R134" s="40" t="n">
        <v>183.77</v>
      </c>
      <c r="S134" s="45" t="n">
        <v>0</v>
      </c>
      <c r="T134" s="48" t="n">
        <v>1956.49</v>
      </c>
      <c r="U134" s="50" t="n">
        <v>215.21</v>
      </c>
      <c r="V134" s="45" t="n">
        <v>9.779999999999999</v>
      </c>
      <c r="W134" s="48" t="n">
        <v>3.91</v>
      </c>
      <c r="X134" s="46" t="n">
        <v>51.4</v>
      </c>
      <c r="Y134" s="46" t="n">
        <v>0</v>
      </c>
      <c r="Z134" s="43" t="n"/>
      <c r="AA134" s="45" t="n">
        <v>1676.19</v>
      </c>
      <c r="AB134" s="40" t="n">
        <v>254.34</v>
      </c>
      <c r="AC134" s="45" t="n">
        <v>35.22</v>
      </c>
      <c r="AD134" s="45" t="n">
        <v>3.91</v>
      </c>
      <c r="AE134" s="43" t="inlineStr">
        <is>
          <t>bank_transfer</t>
        </is>
      </c>
      <c r="AF134" s="43" t="inlineStr">
        <is>
          <t>****-****-4123</t>
        </is>
      </c>
      <c r="AG134" s="42" t="n">
        <v>44149</v>
      </c>
      <c r="AH134" s="39" t="n"/>
      <c r="AI134" s="39" t="inlineStr"/>
      <c r="AJ134" s="66" t="inlineStr">
        <is>
          <t>Pending support</t>
        </is>
      </c>
    </row>
    <row r="135">
      <c r="B135" s="39" t="inlineStr">
        <is>
          <t>client_bbb_sdn_bhd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Warehouse</t>
        </is>
      </c>
      <c r="K135" s="39" t="inlineStr">
        <is>
          <t>Manager</t>
        </is>
      </c>
      <c r="L135" s="41" t="n">
        <v>45717</v>
      </c>
      <c r="M135" s="41" t="n">
        <v>45747</v>
      </c>
      <c r="N135" s="42" t="n">
        <v>45747</v>
      </c>
      <c r="O135" s="48" t="n">
        <v>986.16</v>
      </c>
      <c r="P135" s="47" t="n">
        <v>12.6</v>
      </c>
      <c r="Q135" s="40" t="n">
        <v>74.11</v>
      </c>
      <c r="R135" s="47" t="n">
        <v>154.99</v>
      </c>
      <c r="S135" s="46" t="n">
        <v>0</v>
      </c>
      <c r="T135" s="50" t="n">
        <v>1227.86</v>
      </c>
      <c r="U135" s="50" t="n">
        <v>135.06</v>
      </c>
      <c r="V135" s="45" t="n">
        <v>6.14</v>
      </c>
      <c r="W135" s="40" t="n">
        <v>2.46</v>
      </c>
      <c r="X135" s="40" t="n">
        <v>31.33</v>
      </c>
      <c r="Y135" s="46" t="n">
        <v>0</v>
      </c>
      <c r="Z135" s="43" t="n"/>
      <c r="AA135" s="47" t="n">
        <v>1052.87</v>
      </c>
      <c r="AB135" s="70" t="n">
        <v>159.62</v>
      </c>
      <c r="AC135" s="50" t="n">
        <v>22.1</v>
      </c>
      <c r="AD135" s="48" t="n">
        <v>2.46</v>
      </c>
      <c r="AE135" s="39" t="inlineStr">
        <is>
          <t>bank_transfer</t>
        </is>
      </c>
      <c r="AF135" s="43" t="inlineStr">
        <is>
          <t>****-****-9799</t>
        </is>
      </c>
      <c r="AG135" s="42" t="n">
        <v>43660</v>
      </c>
      <c r="AH135" s="39" t="n"/>
      <c r="AI135" s="39" t="inlineStr"/>
      <c r="AJ135" s="66" t="inlineStr">
        <is>
          <t>Pending support</t>
        </is>
      </c>
    </row>
    <row r="136">
      <c r="B136" s="39" t="inlineStr">
        <is>
          <t>client_bbb_sdn_bhd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Warehouse</t>
        </is>
      </c>
      <c r="K136" s="67" t="inlineStr">
        <is>
          <t>Analyst</t>
        </is>
      </c>
      <c r="L136" s="42" t="n">
        <v>45717</v>
      </c>
      <c r="M136" s="42" t="n">
        <v>45747</v>
      </c>
      <c r="N136" s="41" t="n">
        <v>45747</v>
      </c>
      <c r="O136" s="40" t="n">
        <v>1616.05</v>
      </c>
      <c r="P136" s="47" t="n">
        <v>47.9</v>
      </c>
      <c r="Q136" s="46" t="n">
        <v>144.35</v>
      </c>
      <c r="R136" s="45" t="n">
        <v>174.93</v>
      </c>
      <c r="S136" s="50" t="n">
        <v>0</v>
      </c>
      <c r="T136" s="48" t="n">
        <v>1983.23</v>
      </c>
      <c r="U136" s="100" t="n">
        <v>218.16</v>
      </c>
      <c r="V136" s="47" t="n">
        <v>9.92</v>
      </c>
      <c r="W136" s="50" t="n">
        <v>3.97</v>
      </c>
      <c r="X136" s="48" t="n">
        <v>79.48999999999999</v>
      </c>
      <c r="Y136" s="40" t="n">
        <v>9.92</v>
      </c>
      <c r="Z136" s="39" t="n"/>
      <c r="AA136" s="40" t="n">
        <v>1661.77</v>
      </c>
      <c r="AB136" s="46" t="n">
        <v>257.82</v>
      </c>
      <c r="AC136" s="45" t="n">
        <v>35.7</v>
      </c>
      <c r="AD136" s="40" t="n">
        <v>3.97</v>
      </c>
      <c r="AE136" s="43" t="inlineStr">
        <is>
          <t>bank_transfer</t>
        </is>
      </c>
      <c r="AF136" s="43" t="inlineStr">
        <is>
          <t>****-****-1630</t>
        </is>
      </c>
      <c r="AG136" s="42" t="n">
        <v>45158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client_bbb_sdn_bhd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Warehouse</t>
        </is>
      </c>
      <c r="K137" s="39" t="inlineStr">
        <is>
          <t>Manager</t>
        </is>
      </c>
      <c r="L137" s="42" t="n">
        <v>45717</v>
      </c>
      <c r="M137" s="41" t="n">
        <v>45747</v>
      </c>
      <c r="N137" s="41" t="n">
        <v>45747</v>
      </c>
      <c r="O137" s="45" t="n">
        <v>2076.17</v>
      </c>
      <c r="P137" s="40" t="n">
        <v>68.51000000000001</v>
      </c>
      <c r="Q137" s="47" t="n">
        <v>173.51</v>
      </c>
      <c r="R137" s="50" t="n">
        <v>79.95999999999999</v>
      </c>
      <c r="S137" s="47" t="n">
        <v>0</v>
      </c>
      <c r="T137" s="48" t="n">
        <v>2398.15</v>
      </c>
      <c r="U137" s="46" t="n">
        <v>263.8</v>
      </c>
      <c r="V137" s="50" t="n">
        <v>11.99</v>
      </c>
      <c r="W137" s="45" t="n">
        <v>4.8</v>
      </c>
      <c r="X137" s="50" t="n">
        <v>63.65</v>
      </c>
      <c r="Y137" s="47" t="n">
        <v>0</v>
      </c>
      <c r="Z137" s="43" t="n"/>
      <c r="AA137" s="50" t="n">
        <v>2053.91</v>
      </c>
      <c r="AB137" s="46" t="n">
        <v>311.76</v>
      </c>
      <c r="AC137" s="45" t="n">
        <v>43.17</v>
      </c>
      <c r="AD137" s="48" t="n">
        <v>4.8</v>
      </c>
      <c r="AE137" s="39" t="inlineStr">
        <is>
          <t>bank_transfer</t>
        </is>
      </c>
      <c r="AF137" s="39" t="inlineStr">
        <is>
          <t>****-****-6714</t>
        </is>
      </c>
      <c r="AG137" s="42" t="n">
        <v>43947</v>
      </c>
      <c r="AH137" s="43" t="n"/>
      <c r="AI137" s="39" t="inlineStr"/>
      <c r="AJ137" s="49" t="inlineStr">
        <is>
          <t>Needs follow-up</t>
        </is>
      </c>
    </row>
    <row r="138">
      <c r="B138" s="43" t="inlineStr">
        <is>
          <t>client_bbb_sdn_bhd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Warehouse</t>
        </is>
      </c>
      <c r="K138" s="43" t="inlineStr">
        <is>
          <t>Analyst</t>
        </is>
      </c>
      <c r="L138" s="42" t="n">
        <v>45717</v>
      </c>
      <c r="M138" s="42" t="n">
        <v>45747</v>
      </c>
      <c r="N138" s="41" t="n">
        <v>45747</v>
      </c>
      <c r="O138" s="48" t="n">
        <v>1483.68</v>
      </c>
      <c r="P138" s="46" t="n">
        <v>40.31</v>
      </c>
      <c r="Q138" s="48" t="n">
        <v>55.46</v>
      </c>
      <c r="R138" s="50" t="n">
        <v>97.17</v>
      </c>
      <c r="S138" s="47" t="n">
        <v>0</v>
      </c>
      <c r="T138" s="46" t="n">
        <v>1676.62</v>
      </c>
      <c r="U138" s="46" t="n">
        <v>184.43</v>
      </c>
      <c r="V138" s="46" t="n">
        <v>8.380000000000001</v>
      </c>
      <c r="W138" s="40" t="n">
        <v>3.35</v>
      </c>
      <c r="X138" s="47" t="n">
        <v>53.47</v>
      </c>
      <c r="Y138" s="47" t="n">
        <v>0</v>
      </c>
      <c r="Z138" s="39" t="n"/>
      <c r="AA138" s="47" t="n">
        <v>1426.99</v>
      </c>
      <c r="AB138" s="46" t="n">
        <v>217.96</v>
      </c>
      <c r="AC138" s="45" t="n">
        <v>30.18</v>
      </c>
      <c r="AD138" s="50" t="n">
        <v>3.35</v>
      </c>
      <c r="AE138" s="43" t="inlineStr">
        <is>
          <t>bank_transfer</t>
        </is>
      </c>
      <c r="AF138" s="43" t="inlineStr">
        <is>
          <t>****-****-5426</t>
        </is>
      </c>
      <c r="AG138" s="42" t="n">
        <v>44889</v>
      </c>
      <c r="AH138" s="69" t="n"/>
      <c r="AI138" s="43" t="inlineStr">
        <is>
          <t>Detail generated from summary split</t>
        </is>
      </c>
      <c r="AJ138" s="56" t="inlineStr">
        <is>
          <t>Client updated</t>
        </is>
      </c>
    </row>
    <row r="139">
      <c r="B139" s="39" t="inlineStr">
        <is>
          <t>client_bbb_sdn_bhd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HR</t>
        </is>
      </c>
      <c r="K139" s="39" t="inlineStr">
        <is>
          <t>Manager</t>
        </is>
      </c>
      <c r="L139" s="42" t="n">
        <v>45717</v>
      </c>
      <c r="M139" s="41" t="n">
        <v>45747</v>
      </c>
      <c r="N139" s="42" t="n">
        <v>45747</v>
      </c>
      <c r="O139" s="46" t="n">
        <v>1866.13</v>
      </c>
      <c r="P139" s="47" t="n">
        <v>5.09</v>
      </c>
      <c r="Q139" s="47" t="n">
        <v>111.76</v>
      </c>
      <c r="R139" s="47" t="n">
        <v>344.77</v>
      </c>
      <c r="S139" s="48" t="n">
        <v>0</v>
      </c>
      <c r="T139" s="45" t="n">
        <v>2327.75</v>
      </c>
      <c r="U139" s="115" t="n">
        <v>256.05</v>
      </c>
      <c r="V139" s="50" t="n">
        <v>11.64</v>
      </c>
      <c r="W139" s="45" t="n">
        <v>4.66</v>
      </c>
      <c r="X139" s="48" t="n">
        <v>84.43000000000001</v>
      </c>
      <c r="Y139" s="47" t="n">
        <v>0</v>
      </c>
      <c r="Z139" s="39" t="n"/>
      <c r="AA139" s="47" t="n">
        <v>1970.97</v>
      </c>
      <c r="AB139" s="50" t="n">
        <v>302.61</v>
      </c>
      <c r="AC139" s="47" t="n">
        <v>41.9</v>
      </c>
      <c r="AD139" s="40" t="n">
        <v>4.66</v>
      </c>
      <c r="AE139" s="39" t="inlineStr">
        <is>
          <t>bank_transfer</t>
        </is>
      </c>
      <c r="AF139" s="43" t="inlineStr">
        <is>
          <t>****-****-7528</t>
        </is>
      </c>
      <c r="AG139" s="42" t="n">
        <v>44366</v>
      </c>
      <c r="AH139" s="43" t="n"/>
      <c r="AI139" s="39" t="inlineStr"/>
      <c r="AJ139" s="56" t="inlineStr">
        <is>
          <t>Client updated</t>
        </is>
      </c>
    </row>
    <row r="140" ht="24" customHeight="1">
      <c r="B140" s="39" t="inlineStr">
        <is>
          <t>client_bbb_sdn_bhd</t>
        </is>
      </c>
      <c r="C140" s="110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HR</t>
        </is>
      </c>
      <c r="K140" s="39" t="inlineStr">
        <is>
          <t>Executive</t>
        </is>
      </c>
      <c r="L140" s="41" t="n">
        <v>45717</v>
      </c>
      <c r="M140" s="41" t="n">
        <v>45747</v>
      </c>
      <c r="N140" s="42" t="n">
        <v>45747</v>
      </c>
      <c r="O140" s="48" t="n">
        <v>976.89</v>
      </c>
      <c r="P140" s="47" t="n">
        <v>1.87</v>
      </c>
      <c r="Q140" s="45" t="n">
        <v>47.85</v>
      </c>
      <c r="R140" s="48" t="n">
        <v>95.63</v>
      </c>
      <c r="S140" s="48" t="n">
        <v>0</v>
      </c>
      <c r="T140" s="50" t="n">
        <v>1122.24</v>
      </c>
      <c r="U140" s="48" t="n">
        <v>123.45</v>
      </c>
      <c r="V140" s="47" t="n">
        <v>5.61</v>
      </c>
      <c r="W140" s="46" t="n">
        <v>2.24</v>
      </c>
      <c r="X140" s="46" t="n">
        <v>30.72</v>
      </c>
      <c r="Y140" s="47" t="n">
        <v>5.61</v>
      </c>
      <c r="Z140" s="39" t="n"/>
      <c r="AA140" s="50" t="n">
        <v>954.61</v>
      </c>
      <c r="AB140" s="45" t="n">
        <v>145.89</v>
      </c>
      <c r="AC140" s="50" t="n">
        <v>20.2</v>
      </c>
      <c r="AD140" s="50" t="n">
        <v>2.24</v>
      </c>
      <c r="AE140" s="43" t="inlineStr">
        <is>
          <t>bank_transfer</t>
        </is>
      </c>
      <c r="AF140" s="43" t="inlineStr">
        <is>
          <t>****-****-1364</t>
        </is>
      </c>
      <c r="AG140" s="41" t="n">
        <v>44128</v>
      </c>
      <c r="AH140" s="43" t="n"/>
      <c r="AI140" s="43" t="inlineStr"/>
      <c r="AJ140" s="66" t="inlineStr">
        <is>
          <t>Pending support</t>
        </is>
      </c>
    </row>
    <row r="141">
      <c r="B141" s="43" t="inlineStr">
        <is>
          <t>client_bbb_sdn_bhd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90" t="n">
        <v>45747</v>
      </c>
      <c r="N141" s="41" t="n">
        <v>45747</v>
      </c>
      <c r="O141" s="48" t="n">
        <v>979.29</v>
      </c>
      <c r="P141" s="47" t="n">
        <v>23.41</v>
      </c>
      <c r="Q141" s="48" t="n">
        <v>96.25</v>
      </c>
      <c r="R141" s="47" t="n">
        <v>154.19</v>
      </c>
      <c r="S141" s="102" t="n">
        <v>0</v>
      </c>
      <c r="T141" s="48" t="n">
        <v>1253.14</v>
      </c>
      <c r="U141" s="48" t="n">
        <v>137.85</v>
      </c>
      <c r="V141" s="48" t="n">
        <v>6.27</v>
      </c>
      <c r="W141" s="45" t="n">
        <v>2.51</v>
      </c>
      <c r="X141" s="50" t="n">
        <v>56.35</v>
      </c>
      <c r="Y141" s="47" t="n">
        <v>6.27</v>
      </c>
      <c r="Z141" s="39" t="n"/>
      <c r="AA141" s="45" t="n">
        <v>1043.89</v>
      </c>
      <c r="AB141" s="48" t="n">
        <v>162.91</v>
      </c>
      <c r="AC141" s="40" t="n">
        <v>22.56</v>
      </c>
      <c r="AD141" s="48" t="n">
        <v>2.51</v>
      </c>
      <c r="AE141" s="43" t="inlineStr">
        <is>
          <t>bank_transfer</t>
        </is>
      </c>
      <c r="AF141" s="39" t="inlineStr">
        <is>
          <t>****-****-2095</t>
        </is>
      </c>
      <c r="AG141" s="42" t="n">
        <v>44377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client_bbb_sdn_bhd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HR</t>
        </is>
      </c>
      <c r="K142" s="39" t="inlineStr">
        <is>
          <t>Analyst</t>
        </is>
      </c>
      <c r="L142" s="42" t="n">
        <v>45717</v>
      </c>
      <c r="M142" s="42" t="n">
        <v>45747</v>
      </c>
      <c r="N142" s="41" t="n">
        <v>45747</v>
      </c>
      <c r="O142" s="47" t="n">
        <v>828.8200000000001</v>
      </c>
      <c r="P142" s="46" t="n">
        <v>26.26</v>
      </c>
      <c r="Q142" s="45" t="n">
        <v>25.53</v>
      </c>
      <c r="R142" s="47" t="n">
        <v>94.13</v>
      </c>
      <c r="S142" s="40" t="n">
        <v>0</v>
      </c>
      <c r="T142" s="47" t="n">
        <v>974.74</v>
      </c>
      <c r="U142" s="48" t="n">
        <v>107.22</v>
      </c>
      <c r="V142" s="40" t="n">
        <v>4.87</v>
      </c>
      <c r="W142" s="50" t="n">
        <v>1.95</v>
      </c>
      <c r="X142" s="46" t="n">
        <v>22.57</v>
      </c>
      <c r="Y142" s="47" t="n">
        <v>4.87</v>
      </c>
      <c r="Z142" s="39" t="n"/>
      <c r="AA142" s="40" t="n">
        <v>833.26</v>
      </c>
      <c r="AB142" s="45" t="n">
        <v>126.72</v>
      </c>
      <c r="AC142" s="50" t="n">
        <v>17.55</v>
      </c>
      <c r="AD142" s="45" t="n">
        <v>1.95</v>
      </c>
      <c r="AE142" s="39" t="inlineStr">
        <is>
          <t>bank_transfer</t>
        </is>
      </c>
      <c r="AF142" s="39" t="inlineStr">
        <is>
          <t>****-****-3590</t>
        </is>
      </c>
      <c r="AG142" s="41" t="n">
        <v>44257</v>
      </c>
      <c r="AH142" s="39" t="n"/>
      <c r="AI142" s="43" t="inlineStr"/>
      <c r="AJ142" s="66" t="inlineStr">
        <is>
          <t>Pending support</t>
        </is>
      </c>
    </row>
    <row r="143">
      <c r="B143" s="39" t="inlineStr">
        <is>
          <t>client_bbb_sdn_bhd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875.2</v>
      </c>
      <c r="P143" s="40" t="n">
        <v>5.46</v>
      </c>
      <c r="Q143" s="45" t="n">
        <v>24.96</v>
      </c>
      <c r="R143" s="48" t="n">
        <v>95.94</v>
      </c>
      <c r="S143" s="46" t="n">
        <v>0</v>
      </c>
      <c r="T143" s="50" t="n">
        <v>1001.56</v>
      </c>
      <c r="U143" s="45" t="n">
        <v>110.17</v>
      </c>
      <c r="V143" s="48" t="n">
        <v>5.01</v>
      </c>
      <c r="W143" s="47" t="n">
        <v>2</v>
      </c>
      <c r="X143" s="91" t="n">
        <v>23.36</v>
      </c>
      <c r="Y143" s="50" t="n">
        <v>0</v>
      </c>
      <c r="Z143" s="39" t="n"/>
      <c r="AA143" s="48" t="n">
        <v>861.02</v>
      </c>
      <c r="AB143" s="46" t="n">
        <v>130.2</v>
      </c>
      <c r="AC143" s="48" t="n">
        <v>18.03</v>
      </c>
      <c r="AD143" s="46" t="n">
        <v>2</v>
      </c>
      <c r="AE143" s="39" t="inlineStr">
        <is>
          <t>bank_transfer</t>
        </is>
      </c>
      <c r="AF143" s="43" t="inlineStr">
        <is>
          <t>****-****-4780</t>
        </is>
      </c>
      <c r="AG143" s="42" t="n">
        <v>45324</v>
      </c>
      <c r="AH143" s="43" t="n"/>
      <c r="AI143" s="39" t="inlineStr"/>
      <c r="AJ143" s="54" t="inlineStr">
        <is>
          <t>Reviewed</t>
        </is>
      </c>
    </row>
    <row r="144" ht="21" customHeight="1">
      <c r="B144" s="43" t="inlineStr">
        <is>
          <t>client_bbb_sdn_bhd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HR</t>
        </is>
      </c>
      <c r="K144" s="39" t="inlineStr">
        <is>
          <t>Manager</t>
        </is>
      </c>
      <c r="L144" s="41" t="n">
        <v>45717</v>
      </c>
      <c r="M144" s="41" t="n">
        <v>45747</v>
      </c>
      <c r="N144" s="42" t="n">
        <v>45747</v>
      </c>
      <c r="O144" s="50" t="n">
        <v>1078.29</v>
      </c>
      <c r="P144" s="40" t="n">
        <v>4.18</v>
      </c>
      <c r="Q144" s="46" t="n">
        <v>90.39</v>
      </c>
      <c r="R144" s="48" t="n">
        <v>121.77</v>
      </c>
      <c r="S144" s="47" t="n">
        <v>0</v>
      </c>
      <c r="T144" s="40" t="n">
        <v>1294.63</v>
      </c>
      <c r="U144" s="47" t="n">
        <v>142.41</v>
      </c>
      <c r="V144" s="40" t="n">
        <v>6.47</v>
      </c>
      <c r="W144" s="45" t="n">
        <v>2.59</v>
      </c>
      <c r="X144" s="40" t="n">
        <v>66.31999999999999</v>
      </c>
      <c r="Y144" s="50" t="n">
        <v>0</v>
      </c>
      <c r="Z144" s="43" t="n"/>
      <c r="AA144" s="46" t="n">
        <v>1076.84</v>
      </c>
      <c r="AB144" s="46" t="n">
        <v>168.3</v>
      </c>
      <c r="AC144" s="48" t="n">
        <v>23.3</v>
      </c>
      <c r="AD144" s="46" t="n">
        <v>2.59</v>
      </c>
      <c r="AE144" s="43" t="inlineStr">
        <is>
          <t>bank_transfer</t>
        </is>
      </c>
      <c r="AF144" s="43" t="inlineStr">
        <is>
          <t>****-****-6753</t>
        </is>
      </c>
      <c r="AG144" s="41" t="n">
        <v>43836</v>
      </c>
      <c r="AH144" s="69" t="n"/>
      <c r="AI144" s="51" t="inlineStr"/>
      <c r="AJ144" s="49" t="inlineStr">
        <is>
          <t>Needs follow-up</t>
        </is>
      </c>
    </row>
    <row r="145">
      <c r="B145" s="43" t="inlineStr">
        <is>
          <t>client_bbb_sdn_bhd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HR</t>
        </is>
      </c>
      <c r="K145" s="39" t="inlineStr">
        <is>
          <t>Executive</t>
        </is>
      </c>
      <c r="L145" s="42" t="n">
        <v>45717</v>
      </c>
      <c r="M145" s="42" t="n">
        <v>45747</v>
      </c>
      <c r="N145" s="42" t="n">
        <v>45747</v>
      </c>
      <c r="O145" s="40" t="n">
        <v>1339.5</v>
      </c>
      <c r="P145" s="48" t="n">
        <v>39.68</v>
      </c>
      <c r="Q145" s="50" t="n">
        <v>40.56</v>
      </c>
      <c r="R145" s="46" t="n">
        <v>223.52</v>
      </c>
      <c r="S145" s="48" t="n">
        <v>0</v>
      </c>
      <c r="T145" s="40" t="n">
        <v>1643.26</v>
      </c>
      <c r="U145" s="46" t="n">
        <v>180.76</v>
      </c>
      <c r="V145" s="46" t="n">
        <v>8.220000000000001</v>
      </c>
      <c r="W145" s="50" t="n">
        <v>3.29</v>
      </c>
      <c r="X145" s="47" t="n">
        <v>39.3</v>
      </c>
      <c r="Y145" s="45" t="n">
        <v>0</v>
      </c>
      <c r="Z145" s="43" t="n"/>
      <c r="AA145" s="46" t="n">
        <v>1411.69</v>
      </c>
      <c r="AB145" s="48" t="n">
        <v>213.62</v>
      </c>
      <c r="AC145" s="40" t="n">
        <v>29.58</v>
      </c>
      <c r="AD145" s="45" t="n">
        <v>3.29</v>
      </c>
      <c r="AE145" s="39" t="inlineStr">
        <is>
          <t>bank_transfer</t>
        </is>
      </c>
      <c r="AF145" s="43" t="inlineStr">
        <is>
          <t>****-****-6665</t>
        </is>
      </c>
      <c r="AG145" s="42" t="n">
        <v>43674</v>
      </c>
      <c r="AH145" s="43" t="n"/>
      <c r="AI145" s="51" t="inlineStr"/>
      <c r="AJ145" s="49" t="inlineStr">
        <is>
          <t>Needs follow-up</t>
        </is>
      </c>
    </row>
    <row r="146">
      <c r="B146" s="43" t="inlineStr">
        <is>
          <t>client_bbb_sdn_bhd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HR</t>
        </is>
      </c>
      <c r="K146" s="43" t="inlineStr">
        <is>
          <t>Executive</t>
        </is>
      </c>
      <c r="L146" s="42" t="n">
        <v>45717</v>
      </c>
      <c r="M146" s="41" t="n">
        <v>45747</v>
      </c>
      <c r="N146" s="42" t="n">
        <v>45747</v>
      </c>
      <c r="O146" s="45" t="n">
        <v>940.38</v>
      </c>
      <c r="P146" s="45" t="n">
        <v>11.78</v>
      </c>
      <c r="Q146" s="47" t="n">
        <v>81.77</v>
      </c>
      <c r="R146" s="52" t="n">
        <v>155.53</v>
      </c>
      <c r="S146" s="45" t="n">
        <v>0</v>
      </c>
      <c r="T146" s="47" t="n">
        <v>1189.46</v>
      </c>
      <c r="U146" s="47" t="n">
        <v>130.84</v>
      </c>
      <c r="V146" s="94" t="n">
        <v>5.95</v>
      </c>
      <c r="W146" s="40" t="n">
        <v>2.38</v>
      </c>
      <c r="X146" s="45" t="n">
        <v>54.61</v>
      </c>
      <c r="Y146" s="46" t="n">
        <v>5.95</v>
      </c>
      <c r="Z146" s="43" t="n"/>
      <c r="AA146" s="40" t="n">
        <v>989.73</v>
      </c>
      <c r="AB146" s="48" t="n">
        <v>154.63</v>
      </c>
      <c r="AC146" s="48" t="n">
        <v>21.41</v>
      </c>
      <c r="AD146" s="40" t="n">
        <v>2.38</v>
      </c>
      <c r="AE146" s="43" t="inlineStr">
        <is>
          <t>bank_transfer</t>
        </is>
      </c>
      <c r="AF146" s="68" t="inlineStr">
        <is>
          <t>****-****-9157</t>
        </is>
      </c>
      <c r="AG146" s="41" t="n">
        <v>43706</v>
      </c>
      <c r="AH146" s="43" t="n"/>
      <c r="AI146" s="43" t="inlineStr"/>
      <c r="AJ146" s="56" t="inlineStr">
        <is>
          <t>Client updated</t>
        </is>
      </c>
    </row>
    <row r="147">
      <c r="B147" s="43" t="inlineStr">
        <is>
          <t>client_bbb_sdn_bhd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HR</t>
        </is>
      </c>
      <c r="K147" s="43" t="inlineStr">
        <is>
          <t>Analyst</t>
        </is>
      </c>
      <c r="L147" s="42" t="n">
        <v>45717</v>
      </c>
      <c r="M147" s="42" t="n">
        <v>45747</v>
      </c>
      <c r="N147" s="41" t="n">
        <v>45747</v>
      </c>
      <c r="O147" s="45" t="n">
        <v>1404.53</v>
      </c>
      <c r="P147" s="50" t="n">
        <v>26.85</v>
      </c>
      <c r="Q147" s="48" t="n">
        <v>95.36</v>
      </c>
      <c r="R147" s="47" t="n">
        <v>197.27</v>
      </c>
      <c r="S147" s="45" t="n">
        <v>0</v>
      </c>
      <c r="T147" s="46" t="n">
        <v>1724.01</v>
      </c>
      <c r="U147" s="92" t="n">
        <v>189.64</v>
      </c>
      <c r="V147" s="46" t="n">
        <v>8.619999999999999</v>
      </c>
      <c r="W147" s="40" t="n">
        <v>3.45</v>
      </c>
      <c r="X147" s="40" t="n">
        <v>45.51</v>
      </c>
      <c r="Y147" s="50" t="n">
        <v>0</v>
      </c>
      <c r="Z147" s="39" t="n"/>
      <c r="AA147" s="40" t="n">
        <v>1476.79</v>
      </c>
      <c r="AB147" s="45" t="n">
        <v>224.12</v>
      </c>
      <c r="AC147" s="45" t="n">
        <v>31.03</v>
      </c>
      <c r="AD147" s="50" t="n">
        <v>3.45</v>
      </c>
      <c r="AE147" s="39" t="inlineStr">
        <is>
          <t>bank_transfer</t>
        </is>
      </c>
      <c r="AF147" s="39" t="inlineStr">
        <is>
          <t>****-****-2828</t>
        </is>
      </c>
      <c r="AG147" s="41" t="n">
        <v>44023</v>
      </c>
      <c r="AH147" s="43" t="n"/>
      <c r="AI147" s="43" t="inlineStr"/>
      <c r="AJ147" s="49" t="inlineStr">
        <is>
          <t>Needs follow-up</t>
        </is>
      </c>
    </row>
    <row r="148">
      <c r="B148" s="39" t="inlineStr">
        <is>
          <t>client_bbb_sdn_bhd</t>
        </is>
      </c>
      <c r="C148" s="92" t="n">
        <v>2025</v>
      </c>
      <c r="D148" s="41" t="n">
        <v>45658</v>
      </c>
      <c r="E148" s="89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HR</t>
        </is>
      </c>
      <c r="K148" s="43" t="inlineStr">
        <is>
          <t>Supervisor</t>
        </is>
      </c>
      <c r="L148" s="41" t="n">
        <v>45717</v>
      </c>
      <c r="M148" s="41" t="n">
        <v>45747</v>
      </c>
      <c r="N148" s="41" t="n">
        <v>45747</v>
      </c>
      <c r="O148" s="50" t="n">
        <v>1216.22</v>
      </c>
      <c r="P148" s="50" t="n">
        <v>18.36</v>
      </c>
      <c r="Q148" s="46" t="n">
        <v>87.98999999999999</v>
      </c>
      <c r="R148" s="45" t="n">
        <v>180.69</v>
      </c>
      <c r="S148" s="47" t="n">
        <v>0</v>
      </c>
      <c r="T148" s="47" t="n">
        <v>1503.26</v>
      </c>
      <c r="U148" s="50" t="n">
        <v>165.36</v>
      </c>
      <c r="V148" s="40" t="n">
        <v>7.52</v>
      </c>
      <c r="W148" s="46" t="n">
        <v>3.01</v>
      </c>
      <c r="X148" s="46" t="n">
        <v>39.58</v>
      </c>
      <c r="Y148" s="46" t="n">
        <v>0</v>
      </c>
      <c r="Z148" s="39" t="n"/>
      <c r="AA148" s="40" t="n">
        <v>1287.79</v>
      </c>
      <c r="AB148" s="40" t="n">
        <v>195.42</v>
      </c>
      <c r="AC148" s="45" t="n">
        <v>27.06</v>
      </c>
      <c r="AD148" s="47" t="n">
        <v>3.01</v>
      </c>
      <c r="AE148" s="39" t="inlineStr">
        <is>
          <t>bank_transfer</t>
        </is>
      </c>
      <c r="AF148" s="43" t="inlineStr">
        <is>
          <t>****-****-1268</t>
        </is>
      </c>
      <c r="AG148" s="42" t="n">
        <v>44843</v>
      </c>
      <c r="AH148" s="43" t="n"/>
      <c r="AI148" s="43" t="inlineStr"/>
      <c r="AJ148" s="54" t="inlineStr">
        <is>
          <t>Reviewed</t>
        </is>
      </c>
    </row>
    <row r="149">
      <c r="B149" s="39" t="inlineStr">
        <is>
          <t>client_bbb_sdn_bhd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HR</t>
        </is>
      </c>
      <c r="K149" s="43" t="inlineStr">
        <is>
          <t>Supervisor</t>
        </is>
      </c>
      <c r="L149" s="41" t="n">
        <v>45717</v>
      </c>
      <c r="M149" s="42" t="n">
        <v>45747</v>
      </c>
      <c r="N149" s="42" t="n">
        <v>45747</v>
      </c>
      <c r="O149" s="46" t="n">
        <v>1813.47</v>
      </c>
      <c r="P149" s="45" t="n">
        <v>54.26</v>
      </c>
      <c r="Q149" s="65" t="n">
        <v>156.67</v>
      </c>
      <c r="R149" s="47" t="n">
        <v>102</v>
      </c>
      <c r="S149" s="48" t="n">
        <v>0</v>
      </c>
      <c r="T149" s="50" t="n">
        <v>2126.4</v>
      </c>
      <c r="U149" s="50" t="n">
        <v>233.9</v>
      </c>
      <c r="V149" s="48" t="n">
        <v>10.63</v>
      </c>
      <c r="W149" s="40" t="n">
        <v>4.25</v>
      </c>
      <c r="X149" s="53" t="n">
        <v>116.54</v>
      </c>
      <c r="Y149" s="47" t="n">
        <v>0</v>
      </c>
      <c r="Z149" s="61" t="n"/>
      <c r="AA149" s="50" t="n">
        <v>1761.08</v>
      </c>
      <c r="AB149" s="47" t="n">
        <v>276.43</v>
      </c>
      <c r="AC149" s="48" t="n">
        <v>38.28</v>
      </c>
      <c r="AD149" s="48" t="n">
        <v>4.25</v>
      </c>
      <c r="AE149" s="43" t="inlineStr">
        <is>
          <t>bank_transfer</t>
        </is>
      </c>
      <c r="AF149" s="43" t="inlineStr">
        <is>
          <t>****-****-4756</t>
        </is>
      </c>
      <c r="AG149" s="42" t="n">
        <v>44341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client_bbb_sdn_bhd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E0006</t>
        </is>
      </c>
      <c r="I150" s="55" t="inlineStr">
        <is>
          <t>Farah Hassan</t>
        </is>
      </c>
      <c r="J150" s="43" t="inlineStr">
        <is>
          <t>HR</t>
        </is>
      </c>
      <c r="K150" s="39" t="inlineStr">
        <is>
          <t>Supervisor</t>
        </is>
      </c>
      <c r="L150" s="42" t="n">
        <v>45717</v>
      </c>
      <c r="M150" s="41" t="n">
        <v>45747</v>
      </c>
      <c r="N150" s="41" t="n">
        <v>45747</v>
      </c>
      <c r="O150" s="48" t="n">
        <v>1082.26</v>
      </c>
      <c r="P150" s="47" t="n">
        <v>14.08</v>
      </c>
      <c r="Q150" s="47" t="n">
        <v>85.16</v>
      </c>
      <c r="R150" s="46" t="n">
        <v>143.77</v>
      </c>
      <c r="S150" s="46" t="n">
        <v>0</v>
      </c>
      <c r="T150" s="48" t="n">
        <v>1325.27</v>
      </c>
      <c r="U150" s="46" t="n">
        <v>145.78</v>
      </c>
      <c r="V150" s="50" t="n">
        <v>6.63</v>
      </c>
      <c r="W150" s="48" t="n">
        <v>2.65</v>
      </c>
      <c r="X150" s="40" t="n">
        <v>50.85</v>
      </c>
      <c r="Y150" s="40" t="n">
        <v>0</v>
      </c>
      <c r="Z150" s="39" t="n"/>
      <c r="AA150" s="40" t="n">
        <v>1119.36</v>
      </c>
      <c r="AB150" s="45" t="n">
        <v>172.29</v>
      </c>
      <c r="AC150" s="50" t="n">
        <v>23.85</v>
      </c>
      <c r="AD150" s="48" t="n">
        <v>2.65</v>
      </c>
      <c r="AE150" s="43" t="inlineStr">
        <is>
          <t>bank_transfer</t>
        </is>
      </c>
      <c r="AF150" s="39" t="inlineStr">
        <is>
          <t>****-****-3239</t>
        </is>
      </c>
      <c r="AG150" s="41" t="n">
        <v>45083</v>
      </c>
      <c r="AH150" s="43" t="n"/>
      <c r="AI150" s="39" t="inlineStr">
        <is>
          <t>Detail generated from summary split</t>
        </is>
      </c>
      <c r="AJ150" s="56" t="inlineStr">
        <is>
          <t>Client updated</t>
        </is>
      </c>
    </row>
    <row r="151">
      <c r="B151" s="43" t="inlineStr">
        <is>
          <t>client_bbb_sdn_bhd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Finance</t>
        </is>
      </c>
      <c r="K151" s="39" t="inlineStr">
        <is>
          <t>Analyst</t>
        </is>
      </c>
      <c r="L151" s="42" t="n">
        <v>45748</v>
      </c>
      <c r="M151" s="42" t="n">
        <v>45777</v>
      </c>
      <c r="N151" s="41" t="n">
        <v>45777</v>
      </c>
      <c r="O151" s="45" t="n">
        <v>2467.37</v>
      </c>
      <c r="P151" s="48" t="n">
        <v>33.28</v>
      </c>
      <c r="Q151" s="47" t="n">
        <v>185.46</v>
      </c>
      <c r="R151" s="48" t="n">
        <v>107.41</v>
      </c>
      <c r="S151" s="40" t="n">
        <v>0</v>
      </c>
      <c r="T151" s="45" t="n">
        <v>2793.52</v>
      </c>
      <c r="U151" s="50" t="n">
        <v>307.29</v>
      </c>
      <c r="V151" s="40" t="n">
        <v>13.97</v>
      </c>
      <c r="W151" s="46" t="n">
        <v>5.59</v>
      </c>
      <c r="X151" s="50" t="n">
        <v>136.74</v>
      </c>
      <c r="Y151" s="47" t="n">
        <v>0</v>
      </c>
      <c r="Z151" s="43" t="n"/>
      <c r="AA151" s="45" t="n">
        <v>2329.93</v>
      </c>
      <c r="AB151" s="40" t="n">
        <v>363.16</v>
      </c>
      <c r="AC151" s="46" t="n">
        <v>50.28</v>
      </c>
      <c r="AD151" s="47" t="n">
        <v>5.59</v>
      </c>
      <c r="AE151" s="39" t="inlineStr">
        <is>
          <t>bank_transfer</t>
        </is>
      </c>
      <c r="AF151" s="39" t="inlineStr">
        <is>
          <t>****-****-7373</t>
        </is>
      </c>
      <c r="AG151" s="41" t="n">
        <v>44103</v>
      </c>
      <c r="AH151" s="39" t="n"/>
      <c r="AI151" s="39" t="inlineStr"/>
      <c r="AJ151" s="54" t="inlineStr">
        <is>
          <t>Reviewed</t>
        </is>
      </c>
    </row>
    <row r="152">
      <c r="B152" s="39" t="inlineStr">
        <is>
          <t>client_bbb_sdn_bhd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Finance</t>
        </is>
      </c>
      <c r="K152" s="39" t="inlineStr">
        <is>
          <t>Supervisor</t>
        </is>
      </c>
      <c r="L152" s="41" t="n">
        <v>45748</v>
      </c>
      <c r="M152" s="41" t="n">
        <v>45777</v>
      </c>
      <c r="N152" s="41" t="n">
        <v>45777</v>
      </c>
      <c r="O152" s="47" t="n">
        <v>1793.01</v>
      </c>
      <c r="P152" s="48" t="n">
        <v>43.83</v>
      </c>
      <c r="Q152" s="40" t="n">
        <v>126.11</v>
      </c>
      <c r="R152" s="45" t="n">
        <v>114.39</v>
      </c>
      <c r="S152" s="47" t="n">
        <v>0</v>
      </c>
      <c r="T152" s="46" t="n">
        <v>2077.34</v>
      </c>
      <c r="U152" s="47" t="n">
        <v>228.51</v>
      </c>
      <c r="V152" s="50" t="n">
        <v>10.39</v>
      </c>
      <c r="W152" s="47" t="n">
        <v>4.15</v>
      </c>
      <c r="X152" s="45" t="n">
        <v>104.66</v>
      </c>
      <c r="Y152" s="47" t="n">
        <v>0</v>
      </c>
      <c r="Z152" s="39" t="n"/>
      <c r="AA152" s="100" t="n">
        <v>1729.63</v>
      </c>
      <c r="AB152" s="40" t="n">
        <v>270.05</v>
      </c>
      <c r="AC152" s="50" t="n">
        <v>37.39</v>
      </c>
      <c r="AD152" s="50" t="n">
        <v>4.15</v>
      </c>
      <c r="AE152" s="43" t="inlineStr">
        <is>
          <t>bank_transfer</t>
        </is>
      </c>
      <c r="AF152" s="43" t="inlineStr">
        <is>
          <t>****-****-3258</t>
        </is>
      </c>
      <c r="AG152" s="42" t="n">
        <v>44158</v>
      </c>
      <c r="AH152" s="43" t="n"/>
      <c r="AI152" s="43" t="inlineStr"/>
      <c r="AJ152" s="49" t="inlineStr">
        <is>
          <t>Needs follow-up</t>
        </is>
      </c>
    </row>
    <row r="153">
      <c r="B153" s="43" t="inlineStr">
        <is>
          <t>client_bbb_sdn_bhd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69" t="inlineStr">
        <is>
          <t>Finance</t>
        </is>
      </c>
      <c r="K153" s="39" t="inlineStr">
        <is>
          <t>Manager</t>
        </is>
      </c>
      <c r="L153" s="42" t="n">
        <v>45748</v>
      </c>
      <c r="M153" s="42" t="n">
        <v>45777</v>
      </c>
      <c r="N153" s="42" t="n">
        <v>45777</v>
      </c>
      <c r="O153" s="40" t="n">
        <v>2518.56</v>
      </c>
      <c r="P153" s="48" t="n">
        <v>3.39</v>
      </c>
      <c r="Q153" s="40" t="n">
        <v>136.72</v>
      </c>
      <c r="R153" s="46" t="n">
        <v>510.02</v>
      </c>
      <c r="S153" s="48" t="n">
        <v>0</v>
      </c>
      <c r="T153" s="46" t="n">
        <v>3168.69</v>
      </c>
      <c r="U153" s="50" t="n">
        <v>348.56</v>
      </c>
      <c r="V153" s="45" t="n">
        <v>15.84</v>
      </c>
      <c r="W153" s="47" t="n">
        <v>6.34</v>
      </c>
      <c r="X153" s="118" t="n">
        <v>137.2</v>
      </c>
      <c r="Y153" s="46" t="n">
        <v>15.84</v>
      </c>
      <c r="Z153" s="39" t="n"/>
      <c r="AA153" s="46" t="n">
        <v>2644.91</v>
      </c>
      <c r="AB153" s="46" t="n">
        <v>411.93</v>
      </c>
      <c r="AC153" s="48" t="n">
        <v>57.04</v>
      </c>
      <c r="AD153" s="46" t="n">
        <v>6.34</v>
      </c>
      <c r="AE153" s="43" t="inlineStr">
        <is>
          <t>bank_transfer</t>
        </is>
      </c>
      <c r="AF153" s="43" t="inlineStr">
        <is>
          <t>****-****-3679</t>
        </is>
      </c>
      <c r="AG153" s="42" t="n">
        <v>45116</v>
      </c>
      <c r="AH153" s="61" t="n"/>
      <c r="AI153" s="39" t="inlineStr"/>
      <c r="AJ153" s="56" t="inlineStr">
        <is>
          <t>Client updated</t>
        </is>
      </c>
    </row>
    <row r="154">
      <c r="B154" s="43" t="inlineStr">
        <is>
          <t>client_bbb_sdn_bhd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2576.32</v>
      </c>
      <c r="P154" s="47" t="n">
        <v>36.74</v>
      </c>
      <c r="Q154" s="48" t="n">
        <v>79.72</v>
      </c>
      <c r="R154" s="50" t="n">
        <v>393.49</v>
      </c>
      <c r="S154" s="48" t="n">
        <v>0</v>
      </c>
      <c r="T154" s="52" t="n">
        <v>3086.27</v>
      </c>
      <c r="U154" s="48" t="n">
        <v>339.49</v>
      </c>
      <c r="V154" s="46" t="n">
        <v>15.43</v>
      </c>
      <c r="W154" s="45" t="n">
        <v>6.17</v>
      </c>
      <c r="X154" s="50" t="n">
        <v>174.76</v>
      </c>
      <c r="Y154" s="48" t="n">
        <v>15.43</v>
      </c>
      <c r="Z154" s="39" t="n"/>
      <c r="AA154" s="40" t="n">
        <v>2534.99</v>
      </c>
      <c r="AB154" s="47" t="n">
        <v>401.22</v>
      </c>
      <c r="AC154" s="47" t="n">
        <v>55.55</v>
      </c>
      <c r="AD154" s="45" t="n">
        <v>6.17</v>
      </c>
      <c r="AE154" s="43" t="inlineStr">
        <is>
          <t>bank_transfer</t>
        </is>
      </c>
      <c r="AF154" s="39" t="inlineStr">
        <is>
          <t>****-****-9659</t>
        </is>
      </c>
      <c r="AG154" s="42" t="n">
        <v>44934</v>
      </c>
      <c r="AH154" s="43" t="n"/>
      <c r="AI154" s="39" t="inlineStr"/>
      <c r="AJ154" s="66" t="inlineStr">
        <is>
          <t>Pending support</t>
        </is>
      </c>
    </row>
    <row r="155">
      <c r="B155" s="43" t="inlineStr">
        <is>
          <t>client_bbb_sdn_bhd</t>
        </is>
      </c>
      <c r="C155" s="48" t="n">
        <v>2025</v>
      </c>
      <c r="D155" s="89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Finance</t>
        </is>
      </c>
      <c r="K155" s="43" t="inlineStr">
        <is>
          <t>Analyst</t>
        </is>
      </c>
      <c r="L155" s="42" t="n">
        <v>45748</v>
      </c>
      <c r="M155" s="42" t="n">
        <v>45777</v>
      </c>
      <c r="N155" s="41" t="n">
        <v>45777</v>
      </c>
      <c r="O155" s="40" t="n">
        <v>1675.43</v>
      </c>
      <c r="P155" s="47" t="n">
        <v>3.28</v>
      </c>
      <c r="Q155" s="70" t="n">
        <v>100.32</v>
      </c>
      <c r="R155" s="46" t="n">
        <v>213.66</v>
      </c>
      <c r="S155" s="46" t="n">
        <v>0</v>
      </c>
      <c r="T155" s="45" t="n">
        <v>1992.69</v>
      </c>
      <c r="U155" s="46" t="n">
        <v>219.2</v>
      </c>
      <c r="V155" s="47" t="n">
        <v>9.960000000000001</v>
      </c>
      <c r="W155" s="46" t="n">
        <v>3.99</v>
      </c>
      <c r="X155" s="48" t="n">
        <v>55.04</v>
      </c>
      <c r="Y155" s="50" t="n">
        <v>0</v>
      </c>
      <c r="Z155" s="43" t="n"/>
      <c r="AA155" s="48" t="n">
        <v>1704.5</v>
      </c>
      <c r="AB155" s="46" t="n">
        <v>259.05</v>
      </c>
      <c r="AC155" s="46" t="n">
        <v>35.87</v>
      </c>
      <c r="AD155" s="48" t="n">
        <v>3.99</v>
      </c>
      <c r="AE155" s="43" t="inlineStr">
        <is>
          <t>bank_transfer</t>
        </is>
      </c>
      <c r="AF155" s="39" t="inlineStr">
        <is>
          <t>****-****-5454</t>
        </is>
      </c>
      <c r="AG155" s="42" t="n">
        <v>45085</v>
      </c>
      <c r="AH155" s="39" t="n"/>
      <c r="AI155" s="43" t="inlineStr"/>
      <c r="AJ155" s="66" t="inlineStr">
        <is>
          <t>Pending support</t>
        </is>
      </c>
    </row>
    <row r="156">
      <c r="B156" s="39" t="inlineStr">
        <is>
          <t>client_bbb_sdn_bhd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Finance</t>
        </is>
      </c>
      <c r="K156" s="43" t="inlineStr">
        <is>
          <t>Analyst</t>
        </is>
      </c>
      <c r="L156" s="42" t="n">
        <v>45748</v>
      </c>
      <c r="M156" s="42" t="n">
        <v>45777</v>
      </c>
      <c r="N156" s="41" t="n">
        <v>45777</v>
      </c>
      <c r="O156" s="40" t="n">
        <v>2130.7</v>
      </c>
      <c r="P156" s="48" t="n">
        <v>63.03</v>
      </c>
      <c r="Q156" s="48" t="n">
        <v>195.54</v>
      </c>
      <c r="R156" s="47" t="n">
        <v>267.79</v>
      </c>
      <c r="S156" s="46" t="n">
        <v>0</v>
      </c>
      <c r="T156" s="40" t="n">
        <v>2657.06</v>
      </c>
      <c r="U156" s="45" t="n">
        <v>292.28</v>
      </c>
      <c r="V156" s="47" t="n">
        <v>13.29</v>
      </c>
      <c r="W156" s="50" t="n">
        <v>5.31</v>
      </c>
      <c r="X156" s="46" t="n">
        <v>54.74</v>
      </c>
      <c r="Y156" s="47" t="n">
        <v>0</v>
      </c>
      <c r="Z156" s="43" t="n"/>
      <c r="AA156" s="47" t="n">
        <v>2291.44</v>
      </c>
      <c r="AB156" s="45" t="n">
        <v>345.42</v>
      </c>
      <c r="AC156" s="40" t="n">
        <v>47.83</v>
      </c>
      <c r="AD156" s="40" t="n">
        <v>5.31</v>
      </c>
      <c r="AE156" s="39" t="inlineStr">
        <is>
          <t>bank_transfer</t>
        </is>
      </c>
      <c r="AF156" s="39" t="inlineStr">
        <is>
          <t>****-****-6283</t>
        </is>
      </c>
      <c r="AG156" s="42" t="n">
        <v>43684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client_bbb_sdn_bhd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Finance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0" t="n">
        <v>1614.6</v>
      </c>
      <c r="P157" s="46" t="n">
        <v>6.07</v>
      </c>
      <c r="Q157" s="48" t="n">
        <v>76.47</v>
      </c>
      <c r="R157" s="40" t="n">
        <v>140.09</v>
      </c>
      <c r="S157" s="48" t="n">
        <v>0</v>
      </c>
      <c r="T157" s="50" t="n">
        <v>1837.23</v>
      </c>
      <c r="U157" s="47" t="n">
        <v>202.1</v>
      </c>
      <c r="V157" s="48" t="n">
        <v>9.19</v>
      </c>
      <c r="W157" s="79" t="n">
        <v>3.67</v>
      </c>
      <c r="X157" s="46" t="n">
        <v>67.31999999999999</v>
      </c>
      <c r="Y157" s="40" t="n">
        <v>0</v>
      </c>
      <c r="Z157" s="39" t="n"/>
      <c r="AA157" s="40" t="n">
        <v>1554.95</v>
      </c>
      <c r="AB157" s="46" t="n">
        <v>238.84</v>
      </c>
      <c r="AC157" s="40" t="n">
        <v>33.07</v>
      </c>
      <c r="AD157" s="50" t="n">
        <v>3.67</v>
      </c>
      <c r="AE157" s="39" t="inlineStr">
        <is>
          <t>bank_transfer</t>
        </is>
      </c>
      <c r="AF157" s="39" t="inlineStr">
        <is>
          <t>****-****-3050</t>
        </is>
      </c>
      <c r="AG157" s="42" t="n">
        <v>43945</v>
      </c>
      <c r="AH157" s="43" t="n"/>
      <c r="AI157" s="43" t="inlineStr"/>
      <c r="AJ157" s="54" t="inlineStr">
        <is>
          <t>Reviewed</t>
        </is>
      </c>
    </row>
    <row r="158">
      <c r="B158" s="39" t="inlineStr">
        <is>
          <t>client_bbb_sdn_bhd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Analyst</t>
        </is>
      </c>
      <c r="L158" s="41" t="n">
        <v>45748</v>
      </c>
      <c r="M158" s="99" t="n">
        <v>45777</v>
      </c>
      <c r="N158" s="41" t="n">
        <v>45777</v>
      </c>
      <c r="O158" s="40" t="n">
        <v>2540.45</v>
      </c>
      <c r="P158" s="70" t="n">
        <v>40.68</v>
      </c>
      <c r="Q158" s="40" t="n">
        <v>67.01000000000001</v>
      </c>
      <c r="R158" s="46" t="n">
        <v>218.15</v>
      </c>
      <c r="S158" s="52" t="n">
        <v>0</v>
      </c>
      <c r="T158" s="50" t="n">
        <v>2866.29</v>
      </c>
      <c r="U158" s="50" t="n">
        <v>315.29</v>
      </c>
      <c r="V158" s="50" t="n">
        <v>14.33</v>
      </c>
      <c r="W158" s="45" t="n">
        <v>5.73</v>
      </c>
      <c r="X158" s="45" t="n">
        <v>149.25</v>
      </c>
      <c r="Y158" s="40" t="n">
        <v>0</v>
      </c>
      <c r="Z158" s="39" t="n"/>
      <c r="AA158" s="53" t="n">
        <v>2381.69</v>
      </c>
      <c r="AB158" s="48" t="n">
        <v>372.62</v>
      </c>
      <c r="AC158" s="48" t="n">
        <v>51.59</v>
      </c>
      <c r="AD158" s="48" t="n">
        <v>5.73</v>
      </c>
      <c r="AE158" s="43" t="inlineStr">
        <is>
          <t>bank_transfer</t>
        </is>
      </c>
      <c r="AF158" s="43" t="inlineStr">
        <is>
          <t>****-****-8052</t>
        </is>
      </c>
      <c r="AG158" s="41" t="n">
        <v>45444</v>
      </c>
      <c r="AH158" s="39" t="n"/>
      <c r="AI158" s="43" t="inlineStr">
        <is>
          <t>Detail generated from summary split</t>
        </is>
      </c>
      <c r="AJ158" s="56" t="inlineStr">
        <is>
          <t>Client updated</t>
        </is>
      </c>
    </row>
    <row r="159">
      <c r="B159" s="39" t="inlineStr">
        <is>
          <t>client_bbb_sdn_bhd</t>
        </is>
      </c>
      <c r="C159" s="47" t="n">
        <v>2025</v>
      </c>
      <c r="D159" s="42" t="n">
        <v>45658</v>
      </c>
      <c r="E159" s="99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Operations</t>
        </is>
      </c>
      <c r="K159" s="43" t="inlineStr">
        <is>
          <t>Analyst</t>
        </is>
      </c>
      <c r="L159" s="41" t="n">
        <v>45748</v>
      </c>
      <c r="M159" s="42" t="n">
        <v>45777</v>
      </c>
      <c r="N159" s="42" t="n">
        <v>45777</v>
      </c>
      <c r="O159" s="48" t="n">
        <v>2942.83</v>
      </c>
      <c r="P159" s="50" t="n">
        <v>5.16</v>
      </c>
      <c r="Q159" s="50" t="n">
        <v>130.87</v>
      </c>
      <c r="R159" s="46" t="n">
        <v>531.65</v>
      </c>
      <c r="S159" s="47" t="n">
        <v>0</v>
      </c>
      <c r="T159" s="48" t="n">
        <v>3610.51</v>
      </c>
      <c r="U159" s="46" t="n">
        <v>397.16</v>
      </c>
      <c r="V159" s="45" t="n">
        <v>18.05</v>
      </c>
      <c r="W159" s="48" t="n">
        <v>7.22</v>
      </c>
      <c r="X159" s="48" t="n">
        <v>125.05</v>
      </c>
      <c r="Y159" s="48" t="n">
        <v>0</v>
      </c>
      <c r="Z159" s="43" t="n"/>
      <c r="AA159" s="46" t="n">
        <v>3063.03</v>
      </c>
      <c r="AB159" s="47" t="n">
        <v>469.37</v>
      </c>
      <c r="AC159" s="45" t="n">
        <v>64.98999999999999</v>
      </c>
      <c r="AD159" s="46" t="n">
        <v>7.22</v>
      </c>
      <c r="AE159" s="43" t="inlineStr">
        <is>
          <t>bank_transfer</t>
        </is>
      </c>
      <c r="AF159" s="39" t="inlineStr">
        <is>
          <t>****-****-2777</t>
        </is>
      </c>
      <c r="AG159" s="42" t="n">
        <v>45365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client_bbb_sdn_bhd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Operations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1471.27</v>
      </c>
      <c r="P160" s="45" t="n">
        <v>46.97</v>
      </c>
      <c r="Q160" s="45" t="n">
        <v>43.35</v>
      </c>
      <c r="R160" s="46" t="n">
        <v>198.71</v>
      </c>
      <c r="S160" s="50" t="n">
        <v>0</v>
      </c>
      <c r="T160" s="50" t="n">
        <v>1760.3</v>
      </c>
      <c r="U160" s="48" t="n">
        <v>193.63</v>
      </c>
      <c r="V160" s="40" t="n">
        <v>8.800000000000001</v>
      </c>
      <c r="W160" s="40" t="n">
        <v>3.52</v>
      </c>
      <c r="X160" s="46" t="n">
        <v>82.09</v>
      </c>
      <c r="Y160" s="46" t="n">
        <v>0</v>
      </c>
      <c r="Z160" s="43" t="n"/>
      <c r="AA160" s="48" t="n">
        <v>1472.26</v>
      </c>
      <c r="AB160" s="47" t="n">
        <v>228.84</v>
      </c>
      <c r="AC160" s="45" t="n">
        <v>31.69</v>
      </c>
      <c r="AD160" s="48" t="n">
        <v>3.52</v>
      </c>
      <c r="AE160" s="69" t="inlineStr">
        <is>
          <t>bank_transfer</t>
        </is>
      </c>
      <c r="AF160" s="39" t="inlineStr">
        <is>
          <t>****-****-7113</t>
        </is>
      </c>
      <c r="AG160" s="41" t="n">
        <v>44640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client_bbb_sdn_bhd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Operations</t>
        </is>
      </c>
      <c r="K161" s="39" t="inlineStr">
        <is>
          <t>Supervisor</t>
        </is>
      </c>
      <c r="L161" s="41" t="n">
        <v>45748</v>
      </c>
      <c r="M161" s="41" t="n">
        <v>45777</v>
      </c>
      <c r="N161" s="41" t="n">
        <v>45777</v>
      </c>
      <c r="O161" s="48" t="n">
        <v>1380.63</v>
      </c>
      <c r="P161" s="45" t="n">
        <v>25</v>
      </c>
      <c r="Q161" s="47" t="n">
        <v>73.40000000000001</v>
      </c>
      <c r="R161" s="45" t="n">
        <v>166.03</v>
      </c>
      <c r="S161" s="40" t="n">
        <v>0</v>
      </c>
      <c r="T161" s="45" t="n">
        <v>1645.06</v>
      </c>
      <c r="U161" s="48" t="n">
        <v>180.96</v>
      </c>
      <c r="V161" s="46" t="n">
        <v>8.23</v>
      </c>
      <c r="W161" s="102" t="n">
        <v>3.29</v>
      </c>
      <c r="X161" s="46" t="n">
        <v>61.33</v>
      </c>
      <c r="Y161" s="46" t="n">
        <v>0</v>
      </c>
      <c r="Z161" s="39" t="n"/>
      <c r="AA161" s="46" t="n">
        <v>1391.25</v>
      </c>
      <c r="AB161" s="46" t="n">
        <v>213.86</v>
      </c>
      <c r="AC161" s="50" t="n">
        <v>29.61</v>
      </c>
      <c r="AD161" s="101" t="n">
        <v>3.29</v>
      </c>
      <c r="AE161" s="39" t="inlineStr">
        <is>
          <t>bank_transfer</t>
        </is>
      </c>
      <c r="AF161" s="39" t="inlineStr">
        <is>
          <t>****-****-7590</t>
        </is>
      </c>
      <c r="AG161" s="42" t="n">
        <v>44434</v>
      </c>
      <c r="AH161" s="39" t="n"/>
      <c r="AI161" s="39" t="inlineStr"/>
      <c r="AJ161" s="66" t="inlineStr">
        <is>
          <t>Pending support</t>
        </is>
      </c>
    </row>
    <row r="162" ht="18" customHeight="1">
      <c r="B162" s="43" t="inlineStr">
        <is>
          <t>client_bbb_sdn_bhd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Supervisor</t>
        </is>
      </c>
      <c r="L162" s="41" t="n">
        <v>45748</v>
      </c>
      <c r="M162" s="62" t="n">
        <v>45777</v>
      </c>
      <c r="N162" s="42" t="n">
        <v>45777</v>
      </c>
      <c r="O162" s="50" t="n">
        <v>1426.25</v>
      </c>
      <c r="P162" s="45" t="n">
        <v>11.17</v>
      </c>
      <c r="Q162" s="52" t="n">
        <v>92.70999999999999</v>
      </c>
      <c r="R162" s="100" t="n">
        <v>178.13</v>
      </c>
      <c r="S162" s="50" t="n">
        <v>0</v>
      </c>
      <c r="T162" s="40" t="n">
        <v>1708.26</v>
      </c>
      <c r="U162" s="40" t="n">
        <v>187.91</v>
      </c>
      <c r="V162" s="47" t="n">
        <v>8.539999999999999</v>
      </c>
      <c r="W162" s="45" t="n">
        <v>3.42</v>
      </c>
      <c r="X162" s="48" t="n">
        <v>87.42</v>
      </c>
      <c r="Y162" s="40" t="n">
        <v>8.539999999999999</v>
      </c>
      <c r="Z162" s="43" t="n"/>
      <c r="AA162" s="50" t="n">
        <v>1412.43</v>
      </c>
      <c r="AB162" s="50" t="n">
        <v>222.07</v>
      </c>
      <c r="AC162" s="40" t="n">
        <v>30.75</v>
      </c>
      <c r="AD162" s="47" t="n">
        <v>3.42</v>
      </c>
      <c r="AE162" s="43" t="inlineStr">
        <is>
          <t>bank_transfer</t>
        </is>
      </c>
      <c r="AF162" s="39" t="inlineStr">
        <is>
          <t>****-****-2351</t>
        </is>
      </c>
      <c r="AG162" s="41" t="n">
        <v>44241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client_bbb_sdn_bhd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Supervisor</t>
        </is>
      </c>
      <c r="L163" s="41" t="n">
        <v>45748</v>
      </c>
      <c r="M163" s="41" t="n">
        <v>45777</v>
      </c>
      <c r="N163" s="41" t="n">
        <v>45777</v>
      </c>
      <c r="O163" s="47" t="n">
        <v>2969.72</v>
      </c>
      <c r="P163" s="47" t="n">
        <v>11.77</v>
      </c>
      <c r="Q163" s="115" t="n">
        <v>147.59</v>
      </c>
      <c r="R163" s="50" t="n">
        <v>664.9400000000001</v>
      </c>
      <c r="S163" s="50" t="n">
        <v>0</v>
      </c>
      <c r="T163" s="45" t="n">
        <v>3794.02</v>
      </c>
      <c r="U163" s="46" t="n">
        <v>417.34</v>
      </c>
      <c r="V163" s="40" t="n">
        <v>18.97</v>
      </c>
      <c r="W163" s="45" t="n">
        <v>7.59</v>
      </c>
      <c r="X163" s="105" t="n">
        <v>180.08</v>
      </c>
      <c r="Y163" s="47" t="n">
        <v>18.97</v>
      </c>
      <c r="Z163" s="43" t="n"/>
      <c r="AA163" s="45" t="n">
        <v>3151.07</v>
      </c>
      <c r="AB163" s="50" t="n">
        <v>493.22</v>
      </c>
      <c r="AC163" s="50" t="n">
        <v>68.29000000000001</v>
      </c>
      <c r="AD163" s="40" t="n">
        <v>7.59</v>
      </c>
      <c r="AE163" s="39" t="inlineStr">
        <is>
          <t>bank_transfer</t>
        </is>
      </c>
      <c r="AF163" s="39" t="inlineStr">
        <is>
          <t>****-****-3240</t>
        </is>
      </c>
      <c r="AG163" s="42" t="n">
        <v>44092</v>
      </c>
      <c r="AH163" s="39" t="n"/>
      <c r="AI163" s="57" t="inlineStr"/>
      <c r="AJ163" s="56" t="inlineStr">
        <is>
          <t>Client updated</t>
        </is>
      </c>
    </row>
    <row r="164">
      <c r="B164" s="39" t="inlineStr">
        <is>
          <t>client_bbb_sdn_bhd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2217.23</v>
      </c>
      <c r="P164" s="47" t="n">
        <v>73.5</v>
      </c>
      <c r="Q164" s="47" t="n">
        <v>199.65</v>
      </c>
      <c r="R164" s="50" t="n">
        <v>48.9</v>
      </c>
      <c r="S164" s="45" t="n">
        <v>0</v>
      </c>
      <c r="T164" s="40" t="n">
        <v>2539.28</v>
      </c>
      <c r="U164" s="47" t="n">
        <v>279.32</v>
      </c>
      <c r="V164" s="40" t="n">
        <v>12.7</v>
      </c>
      <c r="W164" s="47" t="n">
        <v>5.08</v>
      </c>
      <c r="X164" s="47" t="n">
        <v>58.35</v>
      </c>
      <c r="Y164" s="47" t="n">
        <v>0</v>
      </c>
      <c r="Z164" s="43" t="n"/>
      <c r="AA164" s="40" t="n">
        <v>2183.83</v>
      </c>
      <c r="AB164" s="50" t="n">
        <v>330.11</v>
      </c>
      <c r="AC164" s="45" t="n">
        <v>45.71</v>
      </c>
      <c r="AD164" s="48" t="n">
        <v>5.08</v>
      </c>
      <c r="AE164" s="43" t="inlineStr">
        <is>
          <t>bank_transfer</t>
        </is>
      </c>
      <c r="AF164" s="39" t="inlineStr">
        <is>
          <t>****-****-2495</t>
        </is>
      </c>
      <c r="AG164" s="42" t="n">
        <v>44802</v>
      </c>
      <c r="AH164" s="39" t="n"/>
      <c r="AI164" s="43" t="inlineStr">
        <is>
          <t>Detail generated from summary split</t>
        </is>
      </c>
      <c r="AJ164" s="54" t="inlineStr">
        <is>
          <t>Reviewed</t>
        </is>
      </c>
    </row>
    <row r="165">
      <c r="B165" s="51" t="inlineStr">
        <is>
          <t>client_bbb_sdn_bhd</t>
        </is>
      </c>
      <c r="C165" s="45" t="n">
        <v>2025</v>
      </c>
      <c r="D165" s="98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Sales</t>
        </is>
      </c>
      <c r="K165" s="43" t="inlineStr">
        <is>
          <t>Executive</t>
        </is>
      </c>
      <c r="L165" s="41" t="n">
        <v>45748</v>
      </c>
      <c r="M165" s="41" t="n">
        <v>45777</v>
      </c>
      <c r="N165" s="41" t="n">
        <v>45777</v>
      </c>
      <c r="O165" s="50" t="n">
        <v>1088.56</v>
      </c>
      <c r="P165" s="40" t="n">
        <v>18</v>
      </c>
      <c r="Q165" s="52" t="n">
        <v>99.88</v>
      </c>
      <c r="R165" s="40" t="n">
        <v>154.42</v>
      </c>
      <c r="S165" s="47" t="n">
        <v>0</v>
      </c>
      <c r="T165" s="47" t="n">
        <v>1360.86</v>
      </c>
      <c r="U165" s="40" t="n">
        <v>149.69</v>
      </c>
      <c r="V165" s="50" t="n">
        <v>6.8</v>
      </c>
      <c r="W165" s="40" t="n">
        <v>2.72</v>
      </c>
      <c r="X165" s="45" t="n">
        <v>67.66</v>
      </c>
      <c r="Y165" s="47" t="n">
        <v>6.8</v>
      </c>
      <c r="Z165" s="39" t="n"/>
      <c r="AA165" s="48" t="n">
        <v>1127.19</v>
      </c>
      <c r="AB165" s="45" t="n">
        <v>176.91</v>
      </c>
      <c r="AC165" s="48" t="n">
        <v>24.5</v>
      </c>
      <c r="AD165" s="46" t="n">
        <v>2.72</v>
      </c>
      <c r="AE165" s="39" t="inlineStr">
        <is>
          <t>bank_transfer</t>
        </is>
      </c>
      <c r="AF165" s="43" t="inlineStr">
        <is>
          <t>****-****-6481</t>
        </is>
      </c>
      <c r="AG165" s="41" t="n">
        <v>44197</v>
      </c>
      <c r="AH165" s="69" t="n"/>
      <c r="AI165" s="51" t="inlineStr"/>
      <c r="AJ165" s="66" t="inlineStr">
        <is>
          <t>Pending support</t>
        </is>
      </c>
    </row>
    <row r="166">
      <c r="B166" s="39" t="inlineStr">
        <is>
          <t>client_bbb_sdn_bhd</t>
        </is>
      </c>
      <c r="C166" s="93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Sales</t>
        </is>
      </c>
      <c r="K166" s="39" t="inlineStr">
        <is>
          <t>Analyst</t>
        </is>
      </c>
      <c r="L166" s="42" t="n">
        <v>45748</v>
      </c>
      <c r="M166" s="41" t="n">
        <v>45777</v>
      </c>
      <c r="N166" s="90" t="n">
        <v>45777</v>
      </c>
      <c r="O166" s="46" t="n">
        <v>2519.86</v>
      </c>
      <c r="P166" s="45" t="n">
        <v>76.15000000000001</v>
      </c>
      <c r="Q166" s="48" t="n">
        <v>76.89</v>
      </c>
      <c r="R166" s="50" t="n">
        <v>379.17</v>
      </c>
      <c r="S166" s="45" t="n">
        <v>0</v>
      </c>
      <c r="T166" s="48" t="n">
        <v>3052.07</v>
      </c>
      <c r="U166" s="46" t="n">
        <v>335.73</v>
      </c>
      <c r="V166" s="45" t="n">
        <v>15.26</v>
      </c>
      <c r="W166" s="40" t="n">
        <v>6.1</v>
      </c>
      <c r="X166" s="40" t="n">
        <v>88.23</v>
      </c>
      <c r="Y166" s="46" t="n">
        <v>15.26</v>
      </c>
      <c r="Z166" s="43" t="n"/>
      <c r="AA166" s="47" t="n">
        <v>2591.49</v>
      </c>
      <c r="AB166" s="50" t="n">
        <v>396.77</v>
      </c>
      <c r="AC166" s="45" t="n">
        <v>54.94</v>
      </c>
      <c r="AD166" s="47" t="n">
        <v>6.1</v>
      </c>
      <c r="AE166" s="39" t="inlineStr">
        <is>
          <t>bank_transfer</t>
        </is>
      </c>
      <c r="AF166" s="39" t="inlineStr">
        <is>
          <t>****-****-5458</t>
        </is>
      </c>
      <c r="AG166" s="41" t="n">
        <v>44331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client_bbb_sdn_bhd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Sales</t>
        </is>
      </c>
      <c r="K167" s="39" t="inlineStr">
        <is>
          <t>Supervisor</t>
        </is>
      </c>
      <c r="L167" s="42" t="n">
        <v>45748</v>
      </c>
      <c r="M167" s="42" t="n">
        <v>45777</v>
      </c>
      <c r="N167" s="41" t="n">
        <v>45777</v>
      </c>
      <c r="O167" s="48" t="n">
        <v>1006.44</v>
      </c>
      <c r="P167" s="50" t="n">
        <v>37.69</v>
      </c>
      <c r="Q167" s="48" t="n">
        <v>67.12</v>
      </c>
      <c r="R167" s="40" t="n">
        <v>146.87</v>
      </c>
      <c r="S167" s="47" t="n">
        <v>0</v>
      </c>
      <c r="T167" s="45" t="n">
        <v>1258.12</v>
      </c>
      <c r="U167" s="45" t="n">
        <v>138.39</v>
      </c>
      <c r="V167" s="46" t="n">
        <v>6.29</v>
      </c>
      <c r="W167" s="40" t="n">
        <v>2.52</v>
      </c>
      <c r="X167" s="47" t="n">
        <v>32.41</v>
      </c>
      <c r="Y167" s="47" t="n">
        <v>0</v>
      </c>
      <c r="Z167" s="39" t="n"/>
      <c r="AA167" s="50" t="n">
        <v>1078.51</v>
      </c>
      <c r="AB167" s="45" t="n">
        <v>163.56</v>
      </c>
      <c r="AC167" s="40" t="n">
        <v>22.65</v>
      </c>
      <c r="AD167" s="48" t="n">
        <v>2.52</v>
      </c>
      <c r="AE167" s="43" t="inlineStr">
        <is>
          <t>bank_transfer</t>
        </is>
      </c>
      <c r="AF167" s="39" t="inlineStr">
        <is>
          <t>****-****-1736</t>
        </is>
      </c>
      <c r="AG167" s="42" t="n">
        <v>45381</v>
      </c>
      <c r="AH167" s="39" t="n"/>
      <c r="AI167" s="43" t="inlineStr"/>
      <c r="AJ167" s="54" t="inlineStr">
        <is>
          <t>Reviewed</t>
        </is>
      </c>
    </row>
    <row r="168">
      <c r="B168" s="43" t="inlineStr">
        <is>
          <t>client_bbb_sdn_bhd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Sales</t>
        </is>
      </c>
      <c r="K168" s="43" t="inlineStr">
        <is>
          <t>Analyst</t>
        </is>
      </c>
      <c r="L168" s="41" t="n">
        <v>45748</v>
      </c>
      <c r="M168" s="41" t="n">
        <v>45777</v>
      </c>
      <c r="N168" s="42" t="n">
        <v>45777</v>
      </c>
      <c r="O168" s="65" t="n">
        <v>2096.49</v>
      </c>
      <c r="P168" s="40" t="n">
        <v>25.49</v>
      </c>
      <c r="Q168" s="45" t="n">
        <v>133.97</v>
      </c>
      <c r="R168" s="45" t="n">
        <v>290.4</v>
      </c>
      <c r="S168" s="50" t="n">
        <v>0</v>
      </c>
      <c r="T168" s="47" t="n">
        <v>2546.35</v>
      </c>
      <c r="U168" s="45" t="n">
        <v>280.1</v>
      </c>
      <c r="V168" s="40" t="n">
        <v>12.73</v>
      </c>
      <c r="W168" s="50" t="n">
        <v>5.09</v>
      </c>
      <c r="X168" s="48" t="n">
        <v>147.53</v>
      </c>
      <c r="Y168" s="40" t="n">
        <v>0</v>
      </c>
      <c r="Z168" s="43" t="n"/>
      <c r="AA168" s="47" t="n">
        <v>2100.9</v>
      </c>
      <c r="AB168" s="45" t="n">
        <v>331.03</v>
      </c>
      <c r="AC168" s="46" t="n">
        <v>45.83</v>
      </c>
      <c r="AD168" s="47" t="n">
        <v>5.09</v>
      </c>
      <c r="AE168" s="39" t="inlineStr">
        <is>
          <t>bank_transfer</t>
        </is>
      </c>
      <c r="AF168" s="39" t="inlineStr">
        <is>
          <t>****-****-2106</t>
        </is>
      </c>
      <c r="AG168" s="42" t="n">
        <v>44625</v>
      </c>
      <c r="AH168" s="43" t="n"/>
      <c r="AI168" s="39" t="inlineStr"/>
      <c r="AJ168" s="54" t="inlineStr">
        <is>
          <t>Reviewed</t>
        </is>
      </c>
    </row>
    <row r="169">
      <c r="B169" s="39" t="inlineStr">
        <is>
          <t>client_bbb_sdn_bhd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Sales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1226.95</v>
      </c>
      <c r="P169" s="48" t="n">
        <v>45.97</v>
      </c>
      <c r="Q169" s="48" t="n">
        <v>93.84999999999999</v>
      </c>
      <c r="R169" s="40" t="n">
        <v>171.33</v>
      </c>
      <c r="S169" s="50" t="n">
        <v>0</v>
      </c>
      <c r="T169" s="46" t="n">
        <v>1538.1</v>
      </c>
      <c r="U169" s="46" t="n">
        <v>169.19</v>
      </c>
      <c r="V169" s="50" t="n">
        <v>7.69</v>
      </c>
      <c r="W169" s="45" t="n">
        <v>3.08</v>
      </c>
      <c r="X169" s="46" t="n">
        <v>90.06</v>
      </c>
      <c r="Y169" s="40" t="n">
        <v>0</v>
      </c>
      <c r="Z169" s="57" t="n"/>
      <c r="AA169" s="45" t="n">
        <v>1268.08</v>
      </c>
      <c r="AB169" s="47" t="n">
        <v>199.95</v>
      </c>
      <c r="AC169" s="50" t="n">
        <v>27.69</v>
      </c>
      <c r="AD169" s="47" t="n">
        <v>3.08</v>
      </c>
      <c r="AE169" s="43" t="inlineStr">
        <is>
          <t>bank_transfer</t>
        </is>
      </c>
      <c r="AF169" s="39" t="inlineStr">
        <is>
          <t>****-****-1188</t>
        </is>
      </c>
      <c r="AG169" s="41" t="n">
        <v>44111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client_bbb_sdn_bhd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Sales</t>
        </is>
      </c>
      <c r="K170" s="43" t="inlineStr">
        <is>
          <t>Manager</t>
        </is>
      </c>
      <c r="L170" s="41" t="n">
        <v>45748</v>
      </c>
      <c r="M170" s="42" t="n">
        <v>45777</v>
      </c>
      <c r="N170" s="42" t="n">
        <v>45777</v>
      </c>
      <c r="O170" s="47" t="n">
        <v>2211.12</v>
      </c>
      <c r="P170" s="118" t="n">
        <v>63.25</v>
      </c>
      <c r="Q170" s="50" t="n">
        <v>145.79</v>
      </c>
      <c r="R170" s="40" t="n">
        <v>159.54</v>
      </c>
      <c r="S170" s="46" t="n">
        <v>0</v>
      </c>
      <c r="T170" s="50" t="n">
        <v>2579.7</v>
      </c>
      <c r="U170" s="46" t="n">
        <v>283.77</v>
      </c>
      <c r="V170" s="40" t="n">
        <v>12.9</v>
      </c>
      <c r="W170" s="48" t="n">
        <v>5.16</v>
      </c>
      <c r="X170" s="48" t="n">
        <v>54.96</v>
      </c>
      <c r="Y170" s="40" t="n">
        <v>0</v>
      </c>
      <c r="Z170" s="39" t="n"/>
      <c r="AA170" s="48" t="n">
        <v>2222.91</v>
      </c>
      <c r="AB170" s="50" t="n">
        <v>335.36</v>
      </c>
      <c r="AC170" s="40" t="n">
        <v>46.43</v>
      </c>
      <c r="AD170" s="103" t="n">
        <v>5.16</v>
      </c>
      <c r="AE170" s="39" t="inlineStr">
        <is>
          <t>bank_transfer</t>
        </is>
      </c>
      <c r="AF170" s="39" t="inlineStr">
        <is>
          <t>****-****-2916</t>
        </is>
      </c>
      <c r="AG170" s="42" t="n">
        <v>44587</v>
      </c>
      <c r="AH170" s="39" t="n"/>
      <c r="AI170" s="39" t="inlineStr">
        <is>
          <t>Detail generated from summary split</t>
        </is>
      </c>
      <c r="AJ170" s="56" t="inlineStr">
        <is>
          <t>Client updated</t>
        </is>
      </c>
    </row>
    <row r="171" ht="21" customHeight="1">
      <c r="B171" s="39" t="inlineStr">
        <is>
          <t>client_bbb_sdn_bhd</t>
        </is>
      </c>
      <c r="C171" s="50" t="n">
        <v>2025</v>
      </c>
      <c r="D171" s="89" t="n">
        <v>45658</v>
      </c>
      <c r="E171" s="80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Warehouse</t>
        </is>
      </c>
      <c r="K171" s="39" t="inlineStr">
        <is>
          <t>Analyst</t>
        </is>
      </c>
      <c r="L171" s="42" t="n">
        <v>45748</v>
      </c>
      <c r="M171" s="41" t="n">
        <v>45777</v>
      </c>
      <c r="N171" s="42" t="n">
        <v>45777</v>
      </c>
      <c r="O171" s="40" t="n">
        <v>2997.61</v>
      </c>
      <c r="P171" s="45" t="n">
        <v>7.9</v>
      </c>
      <c r="Q171" s="50" t="n">
        <v>153.45</v>
      </c>
      <c r="R171" s="48" t="n">
        <v>487.93</v>
      </c>
      <c r="S171" s="46" t="n">
        <v>0</v>
      </c>
      <c r="T171" s="47" t="n">
        <v>3646.89</v>
      </c>
      <c r="U171" s="114" t="n">
        <v>401.16</v>
      </c>
      <c r="V171" s="53" t="n">
        <v>18.23</v>
      </c>
      <c r="W171" s="50" t="n">
        <v>7.29</v>
      </c>
      <c r="X171" s="93" t="n">
        <v>179.38</v>
      </c>
      <c r="Y171" s="48" t="n">
        <v>0</v>
      </c>
      <c r="Z171" s="43" t="n"/>
      <c r="AA171" s="46" t="n">
        <v>3040.83</v>
      </c>
      <c r="AB171" s="40" t="n">
        <v>474.1</v>
      </c>
      <c r="AC171" s="47" t="n">
        <v>65.64</v>
      </c>
      <c r="AD171" s="45" t="n">
        <v>7.29</v>
      </c>
      <c r="AE171" s="39" t="inlineStr">
        <is>
          <t>bank_transfer</t>
        </is>
      </c>
      <c r="AF171" s="39" t="inlineStr">
        <is>
          <t>****-****-8341</t>
        </is>
      </c>
      <c r="AG171" s="41" t="n">
        <v>43953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client_bbb_sdn_bhd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Warehouse</t>
        </is>
      </c>
      <c r="K172" s="39" t="inlineStr">
        <is>
          <t>Supervisor</t>
        </is>
      </c>
      <c r="L172" s="41" t="n">
        <v>45748</v>
      </c>
      <c r="M172" s="41" t="n">
        <v>45777</v>
      </c>
      <c r="N172" s="41" t="n">
        <v>45777</v>
      </c>
      <c r="O172" s="45" t="n">
        <v>2959.16</v>
      </c>
      <c r="P172" s="45" t="n">
        <v>15.37</v>
      </c>
      <c r="Q172" s="45" t="n">
        <v>122.79</v>
      </c>
      <c r="R172" s="46" t="n">
        <v>621.8200000000001</v>
      </c>
      <c r="S172" s="45" t="n">
        <v>0</v>
      </c>
      <c r="T172" s="45" t="n">
        <v>3719.14</v>
      </c>
      <c r="U172" s="47" t="n">
        <v>409.11</v>
      </c>
      <c r="V172" s="40" t="n">
        <v>18.6</v>
      </c>
      <c r="W172" s="45" t="n">
        <v>7.44</v>
      </c>
      <c r="X172" s="48" t="n">
        <v>167.38</v>
      </c>
      <c r="Y172" s="47" t="n">
        <v>18.6</v>
      </c>
      <c r="Z172" s="39" t="n"/>
      <c r="AA172" s="48" t="n">
        <v>3098.01</v>
      </c>
      <c r="AB172" s="45" t="n">
        <v>483.49</v>
      </c>
      <c r="AC172" s="40" t="n">
        <v>66.94</v>
      </c>
      <c r="AD172" s="48" t="n">
        <v>7.44</v>
      </c>
      <c r="AE172" s="39" t="inlineStr">
        <is>
          <t>bank_transfer</t>
        </is>
      </c>
      <c r="AF172" s="43" t="inlineStr">
        <is>
          <t>****-****-7629</t>
        </is>
      </c>
      <c r="AG172" s="42" t="n">
        <v>44236</v>
      </c>
      <c r="AH172" s="39" t="n"/>
      <c r="AI172" s="39" t="inlineStr"/>
      <c r="AJ172" s="56" t="inlineStr">
        <is>
          <t>Client updated</t>
        </is>
      </c>
    </row>
    <row r="173">
      <c r="B173" s="39" t="inlineStr">
        <is>
          <t>client_bbb_sdn_bhd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Warehouse</t>
        </is>
      </c>
      <c r="K173" s="43" t="inlineStr">
        <is>
          <t>Executive</t>
        </is>
      </c>
      <c r="L173" s="42" t="n">
        <v>45748</v>
      </c>
      <c r="M173" s="42" t="n">
        <v>45777</v>
      </c>
      <c r="N173" s="41" t="n">
        <v>45777</v>
      </c>
      <c r="O173" s="50" t="n">
        <v>2813.12</v>
      </c>
      <c r="P173" s="45" t="n">
        <v>64.14</v>
      </c>
      <c r="Q173" s="40" t="n">
        <v>89.89</v>
      </c>
      <c r="R173" s="50" t="n">
        <v>510.23</v>
      </c>
      <c r="S173" s="47" t="n">
        <v>0</v>
      </c>
      <c r="T173" s="46" t="n">
        <v>3477.38</v>
      </c>
      <c r="U173" s="47" t="n">
        <v>382.51</v>
      </c>
      <c r="V173" s="48" t="n">
        <v>17.39</v>
      </c>
      <c r="W173" s="40" t="n">
        <v>6.95</v>
      </c>
      <c r="X173" s="48" t="n">
        <v>168.92</v>
      </c>
      <c r="Y173" s="50" t="n">
        <v>17.39</v>
      </c>
      <c r="Z173" s="39" t="n"/>
      <c r="AA173" s="47" t="n">
        <v>2884.22</v>
      </c>
      <c r="AB173" s="46" t="n">
        <v>452.06</v>
      </c>
      <c r="AC173" s="47" t="n">
        <v>62.59</v>
      </c>
      <c r="AD173" s="45" t="n">
        <v>6.95</v>
      </c>
      <c r="AE173" s="43" t="inlineStr">
        <is>
          <t>bank_transfer</t>
        </is>
      </c>
      <c r="AF173" s="43" t="inlineStr">
        <is>
          <t>****-****-4003</t>
        </is>
      </c>
      <c r="AG173" s="42" t="n">
        <v>44152</v>
      </c>
      <c r="AH173" s="39" t="n"/>
      <c r="AI173" s="43" t="inlineStr"/>
      <c r="AJ173" s="54" t="inlineStr">
        <is>
          <t>Reviewed</t>
        </is>
      </c>
    </row>
    <row r="174">
      <c r="B174" s="43" t="inlineStr">
        <is>
          <t>client_bbb_sdn_bhd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Warehouse</t>
        </is>
      </c>
      <c r="K174" s="43" t="inlineStr">
        <is>
          <t>Executive</t>
        </is>
      </c>
      <c r="L174" s="41" t="n">
        <v>45748</v>
      </c>
      <c r="M174" s="42" t="n">
        <v>45777</v>
      </c>
      <c r="N174" s="41" t="n">
        <v>45777</v>
      </c>
      <c r="O174" s="48" t="n">
        <v>3504.24</v>
      </c>
      <c r="P174" s="48" t="n">
        <v>62.6</v>
      </c>
      <c r="Q174" s="50" t="n">
        <v>294.11</v>
      </c>
      <c r="R174" s="45" t="n">
        <v>58.68</v>
      </c>
      <c r="S174" s="50" t="n">
        <v>0</v>
      </c>
      <c r="T174" s="48" t="n">
        <v>3919.63</v>
      </c>
      <c r="U174" s="48" t="n">
        <v>431.16</v>
      </c>
      <c r="V174" s="45" t="n">
        <v>19.6</v>
      </c>
      <c r="W174" s="47" t="n">
        <v>7.84</v>
      </c>
      <c r="X174" s="50" t="n">
        <v>137.03</v>
      </c>
      <c r="Y174" s="40" t="n">
        <v>0</v>
      </c>
      <c r="Z174" s="43" t="n"/>
      <c r="AA174" s="48" t="n">
        <v>3324</v>
      </c>
      <c r="AB174" s="48" t="n">
        <v>509.55</v>
      </c>
      <c r="AC174" s="50" t="n">
        <v>70.55</v>
      </c>
      <c r="AD174" s="50" t="n">
        <v>7.84</v>
      </c>
      <c r="AE174" s="39" t="inlineStr">
        <is>
          <t>bank_transfer</t>
        </is>
      </c>
      <c r="AF174" s="39" t="inlineStr">
        <is>
          <t>****-****-7432</t>
        </is>
      </c>
      <c r="AG174" s="41" t="n">
        <v>45035</v>
      </c>
      <c r="AH174" s="39" t="n"/>
      <c r="AI174" s="43" t="inlineStr"/>
      <c r="AJ174" s="56" t="inlineStr">
        <is>
          <t>Client updated</t>
        </is>
      </c>
    </row>
    <row r="175" ht="24" customHeight="1">
      <c r="B175" s="39" t="inlineStr">
        <is>
          <t>client_bbb_sdn_bhd</t>
        </is>
      </c>
      <c r="C175" s="45" t="n">
        <v>2025</v>
      </c>
      <c r="D175" s="99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Warehouse</t>
        </is>
      </c>
      <c r="K175" s="39" t="inlineStr">
        <is>
          <t>Manager</t>
        </is>
      </c>
      <c r="L175" s="42" t="n">
        <v>45748</v>
      </c>
      <c r="M175" s="42" t="n">
        <v>45777</v>
      </c>
      <c r="N175" s="41" t="n">
        <v>45777</v>
      </c>
      <c r="O175" s="46" t="n">
        <v>3062.56</v>
      </c>
      <c r="P175" s="47" t="n">
        <v>86.08</v>
      </c>
      <c r="Q175" s="45" t="n">
        <v>254.81</v>
      </c>
      <c r="R175" s="97" t="n">
        <v>215.34</v>
      </c>
      <c r="S175" s="45" t="n">
        <v>0</v>
      </c>
      <c r="T175" s="46" t="n">
        <v>3618.79</v>
      </c>
      <c r="U175" s="46" t="n">
        <v>398.07</v>
      </c>
      <c r="V175" s="45" t="n">
        <v>18.09</v>
      </c>
      <c r="W175" s="47" t="n">
        <v>7.24</v>
      </c>
      <c r="X175" s="50" t="n">
        <v>94.81</v>
      </c>
      <c r="Y175" s="50" t="n">
        <v>0</v>
      </c>
      <c r="Z175" s="39" t="n"/>
      <c r="AA175" s="40" t="n">
        <v>3100.58</v>
      </c>
      <c r="AB175" s="50" t="n">
        <v>470.44</v>
      </c>
      <c r="AC175" s="45" t="n">
        <v>65.14</v>
      </c>
      <c r="AD175" s="40" t="n">
        <v>7.24</v>
      </c>
      <c r="AE175" s="39" t="inlineStr">
        <is>
          <t>bank_transfer</t>
        </is>
      </c>
      <c r="AF175" s="39" t="inlineStr">
        <is>
          <t>****-****-6831</t>
        </is>
      </c>
      <c r="AG175" s="41" t="n">
        <v>45488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client_bbb_sdn_bhd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Warehouse</t>
        </is>
      </c>
      <c r="K176" s="43" t="inlineStr">
        <is>
          <t>Analyst</t>
        </is>
      </c>
      <c r="L176" s="41" t="n">
        <v>45748</v>
      </c>
      <c r="M176" s="41" t="n">
        <v>45777</v>
      </c>
      <c r="N176" s="41" t="n">
        <v>45777</v>
      </c>
      <c r="O176" s="40" t="n">
        <v>2019.4</v>
      </c>
      <c r="P176" s="46" t="n">
        <v>37.92</v>
      </c>
      <c r="Q176" s="47" t="n">
        <v>130.41</v>
      </c>
      <c r="R176" s="45" t="n">
        <v>122.02</v>
      </c>
      <c r="S176" s="47" t="n">
        <v>0</v>
      </c>
      <c r="T176" s="45" t="n">
        <v>2309.75</v>
      </c>
      <c r="U176" s="46" t="n">
        <v>254.07</v>
      </c>
      <c r="V176" s="40" t="n">
        <v>11.55</v>
      </c>
      <c r="W176" s="91" t="n">
        <v>4.62</v>
      </c>
      <c r="X176" s="45" t="n">
        <v>93.39</v>
      </c>
      <c r="Y176" s="48" t="n">
        <v>0</v>
      </c>
      <c r="Z176" s="43" t="n"/>
      <c r="AA176" s="45" t="n">
        <v>1946.12</v>
      </c>
      <c r="AB176" s="47" t="n">
        <v>300.27</v>
      </c>
      <c r="AC176" s="47" t="n">
        <v>41.58</v>
      </c>
      <c r="AD176" s="47" t="n">
        <v>4.62</v>
      </c>
      <c r="AE176" s="51" t="inlineStr">
        <is>
          <t>bank_transfer</t>
        </is>
      </c>
      <c r="AF176" s="43" t="inlineStr">
        <is>
          <t>****-****-8401</t>
        </is>
      </c>
      <c r="AG176" s="42" t="n">
        <v>43763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client_bbb_sdn_bhd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Warehouse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2574.54</v>
      </c>
      <c r="P177" s="50" t="n">
        <v>5.84</v>
      </c>
      <c r="Q177" s="46" t="n">
        <v>108.32</v>
      </c>
      <c r="R177" s="45" t="n">
        <v>416.63</v>
      </c>
      <c r="S177" s="91" t="n">
        <v>0</v>
      </c>
      <c r="T177" s="47" t="n">
        <v>3105.33</v>
      </c>
      <c r="U177" s="45" t="n">
        <v>341.59</v>
      </c>
      <c r="V177" s="48" t="n">
        <v>15.53</v>
      </c>
      <c r="W177" s="40" t="n">
        <v>6.21</v>
      </c>
      <c r="X177" s="50" t="n">
        <v>95.40000000000001</v>
      </c>
      <c r="Y177" s="40" t="n">
        <v>0</v>
      </c>
      <c r="Z177" s="39" t="n"/>
      <c r="AA177" s="45" t="n">
        <v>2646.6</v>
      </c>
      <c r="AB177" s="50" t="n">
        <v>403.69</v>
      </c>
      <c r="AC177" s="45" t="n">
        <v>55.9</v>
      </c>
      <c r="AD177" s="47" t="n">
        <v>6.21</v>
      </c>
      <c r="AE177" s="39" t="inlineStr">
        <is>
          <t>bank_transfer</t>
        </is>
      </c>
      <c r="AF177" s="39" t="inlineStr">
        <is>
          <t>****-****-3892</t>
        </is>
      </c>
      <c r="AG177" s="41" t="n">
        <v>43901</v>
      </c>
      <c r="AH177" s="39" t="n"/>
      <c r="AI177" s="39" t="inlineStr"/>
      <c r="AJ177" s="66" t="inlineStr">
        <is>
          <t>Pending support</t>
        </is>
      </c>
    </row>
    <row r="178">
      <c r="B178" s="39" t="inlineStr">
        <is>
          <t>client_bbb_sdn_bhd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Warehouse</t>
        </is>
      </c>
      <c r="K178" s="39" t="inlineStr">
        <is>
          <t>Supervisor</t>
        </is>
      </c>
      <c r="L178" s="42" t="n">
        <v>45748</v>
      </c>
      <c r="M178" s="42" t="n">
        <v>45777</v>
      </c>
      <c r="N178" s="41" t="n">
        <v>45777</v>
      </c>
      <c r="O178" s="45" t="n">
        <v>3210.54</v>
      </c>
      <c r="P178" s="48" t="n">
        <v>47.63</v>
      </c>
      <c r="Q178" s="48" t="n">
        <v>236.66</v>
      </c>
      <c r="R178" s="45" t="n">
        <v>271.08</v>
      </c>
      <c r="S178" s="46" t="n">
        <v>0</v>
      </c>
      <c r="T178" s="40" t="n">
        <v>3765.91</v>
      </c>
      <c r="U178" s="46" t="n">
        <v>414.25</v>
      </c>
      <c r="V178" s="50" t="n">
        <v>18.83</v>
      </c>
      <c r="W178" s="50" t="n">
        <v>7.53</v>
      </c>
      <c r="X178" s="46" t="n">
        <v>162.91</v>
      </c>
      <c r="Y178" s="47" t="n">
        <v>18.83</v>
      </c>
      <c r="Z178" s="57" t="n"/>
      <c r="AA178" s="40" t="n">
        <v>3143.56</v>
      </c>
      <c r="AB178" s="47" t="n">
        <v>489.57</v>
      </c>
      <c r="AC178" s="71" t="n">
        <v>67.79000000000001</v>
      </c>
      <c r="AD178" s="40" t="n">
        <v>7.53</v>
      </c>
      <c r="AE178" s="39" t="inlineStr">
        <is>
          <t>bank_transfer</t>
        </is>
      </c>
      <c r="AF178" s="43" t="inlineStr">
        <is>
          <t>****-****-1856</t>
        </is>
      </c>
      <c r="AG178" s="42" t="n">
        <v>44873</v>
      </c>
      <c r="AH178" s="43" t="n"/>
      <c r="AI178" s="39" t="inlineStr">
        <is>
          <t>Detail generated from summary split</t>
        </is>
      </c>
      <c r="AJ178" s="49" t="inlineStr">
        <is>
          <t>Needs follow-up</t>
        </is>
      </c>
    </row>
    <row r="179">
      <c r="B179" s="39" t="inlineStr">
        <is>
          <t>client_bbb_sdn_bhd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HR</t>
        </is>
      </c>
      <c r="K179" s="43" t="inlineStr">
        <is>
          <t>Executive</t>
        </is>
      </c>
      <c r="L179" s="41" t="n">
        <v>45748</v>
      </c>
      <c r="M179" s="42" t="n">
        <v>45777</v>
      </c>
      <c r="N179" s="41" t="n">
        <v>45777</v>
      </c>
      <c r="O179" s="46" t="n">
        <v>1015.31</v>
      </c>
      <c r="P179" s="46" t="n">
        <v>12.85</v>
      </c>
      <c r="Q179" s="40" t="n">
        <v>58.62</v>
      </c>
      <c r="R179" s="45" t="n">
        <v>53.77</v>
      </c>
      <c r="S179" s="45" t="n">
        <v>0</v>
      </c>
      <c r="T179" s="46" t="n">
        <v>1140.55</v>
      </c>
      <c r="U179" s="50" t="n">
        <v>125.46</v>
      </c>
      <c r="V179" s="48" t="n">
        <v>5.7</v>
      </c>
      <c r="W179" s="94" t="n">
        <v>2.28</v>
      </c>
      <c r="X179" s="40" t="n">
        <v>33.54</v>
      </c>
      <c r="Y179" s="48" t="n">
        <v>5.7</v>
      </c>
      <c r="Z179" s="39" t="n"/>
      <c r="AA179" s="47" t="n">
        <v>967.87</v>
      </c>
      <c r="AB179" s="120" t="n">
        <v>148.27</v>
      </c>
      <c r="AC179" s="47" t="n">
        <v>20.53</v>
      </c>
      <c r="AD179" s="40" t="n">
        <v>2.28</v>
      </c>
      <c r="AE179" s="39" t="inlineStr">
        <is>
          <t>bank_transfer</t>
        </is>
      </c>
      <c r="AF179" s="43" t="inlineStr">
        <is>
          <t>****-****-9674</t>
        </is>
      </c>
      <c r="AG179" s="41" t="n">
        <v>44206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client_bbb_sdn_bhd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HR</t>
        </is>
      </c>
      <c r="K180" s="43" t="inlineStr">
        <is>
          <t>Analyst</t>
        </is>
      </c>
      <c r="L180" s="42" t="n">
        <v>45748</v>
      </c>
      <c r="M180" s="42" t="n">
        <v>45777</v>
      </c>
      <c r="N180" s="42" t="n">
        <v>45777</v>
      </c>
      <c r="O180" s="50" t="n">
        <v>2420.21</v>
      </c>
      <c r="P180" s="47" t="n">
        <v>50.17</v>
      </c>
      <c r="Q180" s="47" t="n">
        <v>123.33</v>
      </c>
      <c r="R180" s="47" t="n">
        <v>147.63</v>
      </c>
      <c r="S180" s="118" t="n">
        <v>0</v>
      </c>
      <c r="T180" s="40" t="n">
        <v>2741.34</v>
      </c>
      <c r="U180" s="47" t="n">
        <v>301.55</v>
      </c>
      <c r="V180" s="50" t="n">
        <v>13.71</v>
      </c>
      <c r="W180" s="47" t="n">
        <v>5.48</v>
      </c>
      <c r="X180" s="46" t="n">
        <v>157.85</v>
      </c>
      <c r="Y180" s="45" t="n">
        <v>0</v>
      </c>
      <c r="Z180" s="39" t="n"/>
      <c r="AA180" s="46" t="n">
        <v>2262.75</v>
      </c>
      <c r="AB180" s="47" t="n">
        <v>356.37</v>
      </c>
      <c r="AC180" s="50" t="n">
        <v>49.34</v>
      </c>
      <c r="AD180" s="40" t="n">
        <v>5.48</v>
      </c>
      <c r="AE180" s="39" t="inlineStr">
        <is>
          <t>bank_transfer</t>
        </is>
      </c>
      <c r="AF180" s="39" t="inlineStr">
        <is>
          <t>****-****-6167</t>
        </is>
      </c>
      <c r="AG180" s="42" t="n">
        <v>44320</v>
      </c>
      <c r="AH180" s="39" t="n"/>
      <c r="AI180" s="43" t="inlineStr"/>
      <c r="AJ180" s="66" t="inlineStr">
        <is>
          <t>Pending support</t>
        </is>
      </c>
    </row>
    <row r="181">
      <c r="B181" s="43" t="inlineStr">
        <is>
          <t>client_bbb_sdn_bhd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HR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1423.99</v>
      </c>
      <c r="P181" s="48" t="n">
        <v>16.79</v>
      </c>
      <c r="Q181" s="50" t="n">
        <v>108.41</v>
      </c>
      <c r="R181" s="45" t="n">
        <v>57.6</v>
      </c>
      <c r="S181" s="40" t="n">
        <v>0</v>
      </c>
      <c r="T181" s="47" t="n">
        <v>1606.79</v>
      </c>
      <c r="U181" s="46" t="n">
        <v>176.75</v>
      </c>
      <c r="V181" s="47" t="n">
        <v>8.029999999999999</v>
      </c>
      <c r="W181" s="45" t="n">
        <v>3.21</v>
      </c>
      <c r="X181" s="45" t="n">
        <v>86.42</v>
      </c>
      <c r="Y181" s="45" t="n">
        <v>0</v>
      </c>
      <c r="Z181" s="39" t="n"/>
      <c r="AA181" s="53" t="n">
        <v>1332.38</v>
      </c>
      <c r="AB181" s="40" t="n">
        <v>208.88</v>
      </c>
      <c r="AC181" s="48" t="n">
        <v>28.92</v>
      </c>
      <c r="AD181" s="46" t="n">
        <v>3.21</v>
      </c>
      <c r="AE181" s="43" t="inlineStr">
        <is>
          <t>bank_transfer</t>
        </is>
      </c>
      <c r="AF181" s="51" t="inlineStr">
        <is>
          <t>****-****-5526</t>
        </is>
      </c>
      <c r="AG181" s="42" t="n">
        <v>45625</v>
      </c>
      <c r="AH181" s="39" t="n"/>
      <c r="AI181" s="68" t="inlineStr"/>
      <c r="AJ181" s="56" t="inlineStr">
        <is>
          <t>Client updated</t>
        </is>
      </c>
    </row>
    <row r="182">
      <c r="B182" s="43" t="inlineStr">
        <is>
          <t>client_bbb_sdn_bhd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HR</t>
        </is>
      </c>
      <c r="K182" s="55" t="inlineStr">
        <is>
          <t>Manager</t>
        </is>
      </c>
      <c r="L182" s="41" t="n">
        <v>45748</v>
      </c>
      <c r="M182" s="42" t="n">
        <v>45777</v>
      </c>
      <c r="N182" s="41" t="n">
        <v>45777</v>
      </c>
      <c r="O182" s="47" t="n">
        <v>1708.48</v>
      </c>
      <c r="P182" s="45" t="n">
        <v>23.75</v>
      </c>
      <c r="Q182" s="40" t="n">
        <v>134.3</v>
      </c>
      <c r="R182" s="48" t="n">
        <v>107.73</v>
      </c>
      <c r="S182" s="47" t="n">
        <v>0</v>
      </c>
      <c r="T182" s="45" t="n">
        <v>1974.26</v>
      </c>
      <c r="U182" s="40" t="n">
        <v>217.17</v>
      </c>
      <c r="V182" s="100" t="n">
        <v>9.869999999999999</v>
      </c>
      <c r="W182" s="40" t="n">
        <v>3.95</v>
      </c>
      <c r="X182" s="40" t="n">
        <v>69.76000000000001</v>
      </c>
      <c r="Y182" s="45" t="n">
        <v>0</v>
      </c>
      <c r="Z182" s="43" t="n"/>
      <c r="AA182" s="50" t="n">
        <v>1673.51</v>
      </c>
      <c r="AB182" s="46" t="n">
        <v>256.65</v>
      </c>
      <c r="AC182" s="45" t="n">
        <v>35.54</v>
      </c>
      <c r="AD182" s="50" t="n">
        <v>3.95</v>
      </c>
      <c r="AE182" s="39" t="inlineStr">
        <is>
          <t>bank_transfer</t>
        </is>
      </c>
      <c r="AF182" s="43" t="inlineStr">
        <is>
          <t>****-****-3142</t>
        </is>
      </c>
      <c r="AG182" s="42" t="n">
        <v>44660</v>
      </c>
      <c r="AH182" s="39" t="n"/>
      <c r="AI182" s="39" t="inlineStr"/>
      <c r="AJ182" s="54" t="inlineStr">
        <is>
          <t>Reviewed</t>
        </is>
      </c>
    </row>
    <row r="183">
      <c r="B183" s="43" t="inlineStr">
        <is>
          <t>client_bbb_sdn_bhd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HR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2096.21</v>
      </c>
      <c r="P183" s="48" t="n">
        <v>0.9</v>
      </c>
      <c r="Q183" s="46" t="n">
        <v>114.82</v>
      </c>
      <c r="R183" s="48" t="n">
        <v>173.88</v>
      </c>
      <c r="S183" s="46" t="n">
        <v>0</v>
      </c>
      <c r="T183" s="48" t="n">
        <v>2385.81</v>
      </c>
      <c r="U183" s="40" t="n">
        <v>262.44</v>
      </c>
      <c r="V183" s="48" t="n">
        <v>11.93</v>
      </c>
      <c r="W183" s="48" t="n">
        <v>4.77</v>
      </c>
      <c r="X183" s="45" t="n">
        <v>109.39</v>
      </c>
      <c r="Y183" s="48" t="n">
        <v>0</v>
      </c>
      <c r="Z183" s="43" t="n"/>
      <c r="AA183" s="46" t="n">
        <v>1997.28</v>
      </c>
      <c r="AB183" s="50" t="n">
        <v>310.16</v>
      </c>
      <c r="AC183" s="50" t="n">
        <v>42.94</v>
      </c>
      <c r="AD183" s="50" t="n">
        <v>4.77</v>
      </c>
      <c r="AE183" s="39" t="inlineStr">
        <is>
          <t>bank_transfer</t>
        </is>
      </c>
      <c r="AF183" s="39" t="inlineStr">
        <is>
          <t>****-****-7299</t>
        </is>
      </c>
      <c r="AG183" s="42" t="n">
        <v>43891</v>
      </c>
      <c r="AH183" s="43" t="n"/>
      <c r="AI183" s="39" t="inlineStr"/>
      <c r="AJ183" s="49" t="inlineStr">
        <is>
          <t>Needs follow-up</t>
        </is>
      </c>
    </row>
    <row r="184">
      <c r="B184" s="39" t="inlineStr">
        <is>
          <t>client_bbb_sdn_bhd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HR</t>
        </is>
      </c>
      <c r="K184" s="43" t="inlineStr">
        <is>
          <t>Executive</t>
        </is>
      </c>
      <c r="L184" s="42" t="n">
        <v>45748</v>
      </c>
      <c r="M184" s="41" t="n">
        <v>45777</v>
      </c>
      <c r="N184" s="42" t="n">
        <v>45777</v>
      </c>
      <c r="O184" s="45" t="n">
        <v>2023.61</v>
      </c>
      <c r="P184" s="48" t="n">
        <v>67.8</v>
      </c>
      <c r="Q184" s="48" t="n">
        <v>68.48999999999999</v>
      </c>
      <c r="R184" s="48" t="n">
        <v>136.49</v>
      </c>
      <c r="S184" s="48" t="n">
        <v>0</v>
      </c>
      <c r="T184" s="102" t="n">
        <v>2296.39</v>
      </c>
      <c r="U184" s="40" t="n">
        <v>252.6</v>
      </c>
      <c r="V184" s="40" t="n">
        <v>11.48</v>
      </c>
      <c r="W184" s="40" t="n">
        <v>4.59</v>
      </c>
      <c r="X184" s="46" t="n">
        <v>51.52</v>
      </c>
      <c r="Y184" s="50" t="n">
        <v>0</v>
      </c>
      <c r="Z184" s="39" t="n"/>
      <c r="AA184" s="40" t="n">
        <v>1976.2</v>
      </c>
      <c r="AB184" s="50" t="n">
        <v>298.53</v>
      </c>
      <c r="AC184" s="40" t="n">
        <v>41.34</v>
      </c>
      <c r="AD184" s="48" t="n">
        <v>4.59</v>
      </c>
      <c r="AE184" s="43" t="inlineStr">
        <is>
          <t>bank_transfer</t>
        </is>
      </c>
      <c r="AF184" s="43" t="inlineStr">
        <is>
          <t>****-****-4756</t>
        </is>
      </c>
      <c r="AG184" s="42" t="n">
        <v>43908</v>
      </c>
      <c r="AH184" s="39" t="n"/>
      <c r="AI184" s="43" t="inlineStr"/>
      <c r="AJ184" s="54" t="inlineStr">
        <is>
          <t>Reviewed</t>
        </is>
      </c>
    </row>
    <row r="185" ht="24" customHeight="1">
      <c r="B185" s="43" t="inlineStr">
        <is>
          <t>client_bbb_sdn_bhd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HR</t>
        </is>
      </c>
      <c r="K185" s="43" t="inlineStr">
        <is>
          <t>Manager</t>
        </is>
      </c>
      <c r="L185" s="41" t="n">
        <v>45748</v>
      </c>
      <c r="M185" s="41" t="n">
        <v>45777</v>
      </c>
      <c r="N185" s="41" t="n">
        <v>45777</v>
      </c>
      <c r="O185" s="46" t="n">
        <v>1233.77</v>
      </c>
      <c r="P185" s="45" t="n">
        <v>23.58</v>
      </c>
      <c r="Q185" s="48" t="n">
        <v>96.02</v>
      </c>
      <c r="R185" s="45" t="n">
        <v>117.5</v>
      </c>
      <c r="S185" s="40" t="n">
        <v>0</v>
      </c>
      <c r="T185" s="46" t="n">
        <v>1470.87</v>
      </c>
      <c r="U185" s="40" t="n">
        <v>161.8</v>
      </c>
      <c r="V185" s="92" t="n">
        <v>7.35</v>
      </c>
      <c r="W185" s="46" t="n">
        <v>2.94</v>
      </c>
      <c r="X185" s="45" t="n">
        <v>67.91</v>
      </c>
      <c r="Y185" s="46" t="n">
        <v>7.35</v>
      </c>
      <c r="Z185" s="43" t="n"/>
      <c r="AA185" s="46" t="n">
        <v>1223.52</v>
      </c>
      <c r="AB185" s="47" t="n">
        <v>191.21</v>
      </c>
      <c r="AC185" s="50" t="n">
        <v>26.48</v>
      </c>
      <c r="AD185" s="48" t="n">
        <v>2.94</v>
      </c>
      <c r="AE185" s="39" t="inlineStr">
        <is>
          <t>bank_transfer</t>
        </is>
      </c>
      <c r="AF185" s="43" t="inlineStr">
        <is>
          <t>****-****-3307</t>
        </is>
      </c>
      <c r="AG185" s="42" t="n">
        <v>45060</v>
      </c>
      <c r="AH185" s="39" t="n"/>
      <c r="AI185" s="39" t="inlineStr"/>
      <c r="AJ185" s="54" t="inlineStr">
        <is>
          <t>Reviewed</t>
        </is>
      </c>
    </row>
    <row r="186">
      <c r="B186" s="39" t="inlineStr">
        <is>
          <t>client_bbb_sdn_bhd</t>
        </is>
      </c>
      <c r="C186" s="50" t="n">
        <v>2025</v>
      </c>
      <c r="D186" s="78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HR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2195.19</v>
      </c>
      <c r="P186" s="50" t="n">
        <v>6.25</v>
      </c>
      <c r="Q186" s="46" t="n">
        <v>88.11</v>
      </c>
      <c r="R186" s="50" t="n">
        <v>268.77</v>
      </c>
      <c r="S186" s="46" t="n">
        <v>0</v>
      </c>
      <c r="T186" s="40" t="n">
        <v>2558.32</v>
      </c>
      <c r="U186" s="48" t="n">
        <v>281.42</v>
      </c>
      <c r="V186" s="45" t="n">
        <v>12.79</v>
      </c>
      <c r="W186" s="47" t="n">
        <v>5.12</v>
      </c>
      <c r="X186" s="50" t="n">
        <v>85.42</v>
      </c>
      <c r="Y186" s="45" t="n">
        <v>12.79</v>
      </c>
      <c r="Z186" s="39" t="n"/>
      <c r="AA186" s="47" t="n">
        <v>2160.78</v>
      </c>
      <c r="AB186" s="46" t="n">
        <v>332.58</v>
      </c>
      <c r="AC186" s="53" t="n">
        <v>46.05</v>
      </c>
      <c r="AD186" s="45" t="n">
        <v>5.12</v>
      </c>
      <c r="AE186" s="39" t="inlineStr">
        <is>
          <t>bank_transfer</t>
        </is>
      </c>
      <c r="AF186" s="39" t="inlineStr">
        <is>
          <t>****-****-5425</t>
        </is>
      </c>
      <c r="AG186" s="41" t="n">
        <v>44712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client_bbb_sdn_bhd</t>
        </is>
      </c>
      <c r="C187" s="46" t="n">
        <v>2025</v>
      </c>
      <c r="D187" s="41" t="n">
        <v>45658</v>
      </c>
      <c r="E187" s="98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HR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2142.79</v>
      </c>
      <c r="P187" s="40" t="n">
        <v>10.11</v>
      </c>
      <c r="Q187" s="45" t="n">
        <v>181.73</v>
      </c>
      <c r="R187" s="45" t="n">
        <v>61.23</v>
      </c>
      <c r="S187" s="47" t="n">
        <v>0</v>
      </c>
      <c r="T187" s="47" t="n">
        <v>2395.86</v>
      </c>
      <c r="U187" s="120" t="n">
        <v>263.54</v>
      </c>
      <c r="V187" s="50" t="n">
        <v>11.98</v>
      </c>
      <c r="W187" s="47" t="n">
        <v>4.79</v>
      </c>
      <c r="X187" s="47" t="n">
        <v>74.53</v>
      </c>
      <c r="Y187" s="40" t="n">
        <v>0</v>
      </c>
      <c r="Z187" s="39" t="n"/>
      <c r="AA187" s="46" t="n">
        <v>2041.02</v>
      </c>
      <c r="AB187" s="45" t="n">
        <v>311.46</v>
      </c>
      <c r="AC187" s="46" t="n">
        <v>43.13</v>
      </c>
      <c r="AD187" s="47" t="n">
        <v>4.79</v>
      </c>
      <c r="AE187" s="43" t="inlineStr">
        <is>
          <t>bank_transfer</t>
        </is>
      </c>
      <c r="AF187" s="69" t="inlineStr">
        <is>
          <t>****-****-4585</t>
        </is>
      </c>
      <c r="AG187" s="42" t="n">
        <v>45511</v>
      </c>
      <c r="AH187" s="51" t="n"/>
      <c r="AI187" s="39" t="inlineStr">
        <is>
          <t>Detail generated from summary split</t>
        </is>
      </c>
      <c r="AJ187" s="49" t="inlineStr">
        <is>
          <t>Needs follow-up</t>
        </is>
      </c>
    </row>
    <row r="188">
      <c r="B188" s="39" t="inlineStr">
        <is>
          <t>client_bbb_sdn_bhd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Finance</t>
        </is>
      </c>
      <c r="K188" s="39" t="inlineStr">
        <is>
          <t>Analyst</t>
        </is>
      </c>
      <c r="L188" s="42" t="n">
        <v>45778</v>
      </c>
      <c r="M188" s="99" t="n">
        <v>45808</v>
      </c>
      <c r="N188" s="42" t="n">
        <v>45808</v>
      </c>
      <c r="O188" s="48" t="n">
        <v>2318.05</v>
      </c>
      <c r="P188" s="48" t="n">
        <v>66.87</v>
      </c>
      <c r="Q188" s="40" t="n">
        <v>201.58</v>
      </c>
      <c r="R188" s="40" t="n">
        <v>165.97</v>
      </c>
      <c r="S188" s="40" t="n">
        <v>0</v>
      </c>
      <c r="T188" s="45" t="n">
        <v>2752.47</v>
      </c>
      <c r="U188" s="45" t="n">
        <v>302.77</v>
      </c>
      <c r="V188" s="40" t="n">
        <v>13.76</v>
      </c>
      <c r="W188" s="48" t="n">
        <v>5.5</v>
      </c>
      <c r="X188" s="50" t="n">
        <v>113.38</v>
      </c>
      <c r="Y188" s="40" t="n">
        <v>0</v>
      </c>
      <c r="Z188" s="39" t="n"/>
      <c r="AA188" s="45" t="n">
        <v>2317.06</v>
      </c>
      <c r="AB188" s="50" t="n">
        <v>357.82</v>
      </c>
      <c r="AC188" s="45" t="n">
        <v>49.54</v>
      </c>
      <c r="AD188" s="45" t="n">
        <v>5.5</v>
      </c>
      <c r="AE188" s="39" t="inlineStr">
        <is>
          <t>bank_transfer</t>
        </is>
      </c>
      <c r="AF188" s="39" t="inlineStr">
        <is>
          <t>****-****-7674</t>
        </is>
      </c>
      <c r="AG188" s="42" t="n">
        <v>43673</v>
      </c>
      <c r="AH188" s="39" t="n"/>
      <c r="AI188" s="39" t="inlineStr"/>
      <c r="AJ188" s="54" t="inlineStr">
        <is>
          <t>Reviewed</t>
        </is>
      </c>
    </row>
    <row r="189" ht="24" customHeight="1">
      <c r="B189" s="39" t="inlineStr">
        <is>
          <t>client_bbb_sdn_bhd</t>
        </is>
      </c>
      <c r="C189" s="40" t="n">
        <v>2025</v>
      </c>
      <c r="D189" s="7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Finance</t>
        </is>
      </c>
      <c r="K189" s="39" t="inlineStr">
        <is>
          <t>Analyst</t>
        </is>
      </c>
      <c r="L189" s="42" t="n">
        <v>45778</v>
      </c>
      <c r="M189" s="42" t="n">
        <v>45808</v>
      </c>
      <c r="N189" s="41" t="n">
        <v>45808</v>
      </c>
      <c r="O189" s="48" t="n">
        <v>2578</v>
      </c>
      <c r="P189" s="40" t="n">
        <v>73.28</v>
      </c>
      <c r="Q189" s="46" t="n">
        <v>181.55</v>
      </c>
      <c r="R189" s="47" t="n">
        <v>218.08</v>
      </c>
      <c r="S189" s="48" t="n">
        <v>0</v>
      </c>
      <c r="T189" s="50" t="n">
        <v>3050.91</v>
      </c>
      <c r="U189" s="50" t="n">
        <v>335.6</v>
      </c>
      <c r="V189" s="40" t="n">
        <v>15.25</v>
      </c>
      <c r="W189" s="45" t="n">
        <v>6.1</v>
      </c>
      <c r="X189" s="48" t="n">
        <v>115.23</v>
      </c>
      <c r="Y189" s="50" t="n">
        <v>0</v>
      </c>
      <c r="Z189" s="39" t="n"/>
      <c r="AA189" s="48" t="n">
        <v>2578.73</v>
      </c>
      <c r="AB189" s="40" t="n">
        <v>396.62</v>
      </c>
      <c r="AC189" s="132" t="n">
        <v>54.92</v>
      </c>
      <c r="AD189" s="50" t="n">
        <v>6.1</v>
      </c>
      <c r="AE189" s="39" t="inlineStr">
        <is>
          <t>bank_transfer</t>
        </is>
      </c>
      <c r="AF189" s="43" t="inlineStr">
        <is>
          <t>****-****-9010</t>
        </is>
      </c>
      <c r="AG189" s="42" t="n">
        <v>44217</v>
      </c>
      <c r="AH189" s="39" t="n"/>
      <c r="AI189" s="43" t="inlineStr"/>
      <c r="AJ189" s="54" t="inlineStr">
        <is>
          <t>Reviewed</t>
        </is>
      </c>
    </row>
    <row r="190" ht="21" customHeight="1">
      <c r="B190" s="43" t="inlineStr">
        <is>
          <t>client_bbb_sdn_bhd</t>
        </is>
      </c>
      <c r="C190" s="40" t="n">
        <v>2025</v>
      </c>
      <c r="D190" s="89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Finance</t>
        </is>
      </c>
      <c r="K190" s="43" t="inlineStr">
        <is>
          <t>Manager</t>
        </is>
      </c>
      <c r="L190" s="41" t="n">
        <v>45778</v>
      </c>
      <c r="M190" s="42" t="n">
        <v>45808</v>
      </c>
      <c r="N190" s="41" t="n">
        <v>45808</v>
      </c>
      <c r="O190" s="50" t="n">
        <v>1676.5</v>
      </c>
      <c r="P190" s="40" t="n">
        <v>14.97</v>
      </c>
      <c r="Q190" s="47" t="n">
        <v>62.39</v>
      </c>
      <c r="R190" s="40" t="n">
        <v>120.25</v>
      </c>
      <c r="S190" s="97" t="n">
        <v>0</v>
      </c>
      <c r="T190" s="47" t="n">
        <v>1874.11</v>
      </c>
      <c r="U190" s="50" t="n">
        <v>206.15</v>
      </c>
      <c r="V190" s="50" t="n">
        <v>9.369999999999999</v>
      </c>
      <c r="W190" s="100" t="n">
        <v>3.75</v>
      </c>
      <c r="X190" s="40" t="n">
        <v>47.65</v>
      </c>
      <c r="Y190" s="40" t="n">
        <v>0</v>
      </c>
      <c r="Z190" s="43" t="n"/>
      <c r="AA190" s="45" t="n">
        <v>1607.19</v>
      </c>
      <c r="AB190" s="45" t="n">
        <v>243.63</v>
      </c>
      <c r="AC190" s="48" t="n">
        <v>33.73</v>
      </c>
      <c r="AD190" s="48" t="n">
        <v>3.75</v>
      </c>
      <c r="AE190" s="39" t="inlineStr">
        <is>
          <t>bank_transfer</t>
        </is>
      </c>
      <c r="AF190" s="39" t="inlineStr">
        <is>
          <t>****-****-4957</t>
        </is>
      </c>
      <c r="AG190" s="41" t="n">
        <v>43741</v>
      </c>
      <c r="AH190" s="39" t="n"/>
      <c r="AI190" s="39" t="inlineStr"/>
      <c r="AJ190" s="56" t="inlineStr">
        <is>
          <t>Client updated</t>
        </is>
      </c>
    </row>
    <row r="191">
      <c r="B191" s="39" t="inlineStr">
        <is>
          <t>client_bbb_sdn_bhd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Finance</t>
        </is>
      </c>
      <c r="K191" s="43" t="inlineStr">
        <is>
          <t>Analyst</t>
        </is>
      </c>
      <c r="L191" s="42" t="n">
        <v>45778</v>
      </c>
      <c r="M191" s="62" t="n">
        <v>45808</v>
      </c>
      <c r="N191" s="41" t="n">
        <v>45808</v>
      </c>
      <c r="O191" s="46" t="n">
        <v>2520.02</v>
      </c>
      <c r="P191" s="50" t="n">
        <v>76.05</v>
      </c>
      <c r="Q191" s="48" t="n">
        <v>117.72</v>
      </c>
      <c r="R191" s="50" t="n">
        <v>469.45</v>
      </c>
      <c r="S191" s="45" t="n">
        <v>0</v>
      </c>
      <c r="T191" s="40" t="n">
        <v>3183.24</v>
      </c>
      <c r="U191" s="50" t="n">
        <v>350.16</v>
      </c>
      <c r="V191" s="46" t="n">
        <v>15.92</v>
      </c>
      <c r="W191" s="40" t="n">
        <v>6.37</v>
      </c>
      <c r="X191" s="46" t="n">
        <v>109.25</v>
      </c>
      <c r="Y191" s="46" t="n">
        <v>0</v>
      </c>
      <c r="Z191" s="39" t="n"/>
      <c r="AA191" s="48" t="n">
        <v>2701.54</v>
      </c>
      <c r="AB191" s="50" t="n">
        <v>413.82</v>
      </c>
      <c r="AC191" s="45" t="n">
        <v>57.3</v>
      </c>
      <c r="AD191" s="46" t="n">
        <v>6.37</v>
      </c>
      <c r="AE191" s="39" t="inlineStr">
        <is>
          <t>bank_transfer</t>
        </is>
      </c>
      <c r="AF191" s="43" t="inlineStr">
        <is>
          <t>****-****-9927</t>
        </is>
      </c>
      <c r="AG191" s="42" t="n">
        <v>44947</v>
      </c>
      <c r="AH191" s="43" t="n"/>
      <c r="AI191" s="43" t="inlineStr"/>
      <c r="AJ191" s="66" t="inlineStr">
        <is>
          <t>Pending support</t>
        </is>
      </c>
    </row>
    <row r="192">
      <c r="B192" s="39" t="inlineStr">
        <is>
          <t>client_bbb_sdn_bhd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Finance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1805.31</v>
      </c>
      <c r="P192" s="45" t="n">
        <v>48.62</v>
      </c>
      <c r="Q192" s="40" t="n">
        <v>168.55</v>
      </c>
      <c r="R192" s="45" t="n">
        <v>223.88</v>
      </c>
      <c r="S192" s="50" t="n">
        <v>0</v>
      </c>
      <c r="T192" s="53" t="n">
        <v>2246.36</v>
      </c>
      <c r="U192" s="46" t="n">
        <v>247.1</v>
      </c>
      <c r="V192" s="45" t="n">
        <v>11.23</v>
      </c>
      <c r="W192" s="45" t="n">
        <v>4.49</v>
      </c>
      <c r="X192" s="46" t="n">
        <v>124.84</v>
      </c>
      <c r="Y192" s="40" t="n">
        <v>11.23</v>
      </c>
      <c r="Z192" s="68" t="n"/>
      <c r="AA192" s="48" t="n">
        <v>1847.47</v>
      </c>
      <c r="AB192" s="45" t="n">
        <v>292.03</v>
      </c>
      <c r="AC192" s="45" t="n">
        <v>40.43</v>
      </c>
      <c r="AD192" s="50" t="n">
        <v>4.49</v>
      </c>
      <c r="AE192" s="39" t="inlineStr">
        <is>
          <t>bank_transfer</t>
        </is>
      </c>
      <c r="AF192" s="39" t="inlineStr">
        <is>
          <t>****-****-1861</t>
        </is>
      </c>
      <c r="AG192" s="42" t="n">
        <v>43811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client_bbb_sdn_bhd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Finance</t>
        </is>
      </c>
      <c r="K193" s="51" t="inlineStr">
        <is>
          <t>Executive</t>
        </is>
      </c>
      <c r="L193" s="41" t="n">
        <v>45778</v>
      </c>
      <c r="M193" s="41" t="n">
        <v>45808</v>
      </c>
      <c r="N193" s="62" t="n">
        <v>45808</v>
      </c>
      <c r="O193" s="110" t="n">
        <v>2712.44</v>
      </c>
      <c r="P193" s="48" t="n">
        <v>73.23999999999999</v>
      </c>
      <c r="Q193" s="45" t="n">
        <v>212.67</v>
      </c>
      <c r="R193" s="50" t="n">
        <v>422.69</v>
      </c>
      <c r="S193" s="45" t="n">
        <v>0</v>
      </c>
      <c r="T193" s="50" t="n">
        <v>3421.04</v>
      </c>
      <c r="U193" s="48" t="n">
        <v>376.31</v>
      </c>
      <c r="V193" s="47" t="n">
        <v>17.11</v>
      </c>
      <c r="W193" s="48" t="n">
        <v>6.84</v>
      </c>
      <c r="X193" s="47" t="n">
        <v>195.24</v>
      </c>
      <c r="Y193" s="40" t="n">
        <v>17.11</v>
      </c>
      <c r="Z193" s="43" t="n"/>
      <c r="AA193" s="50" t="n">
        <v>2808.43</v>
      </c>
      <c r="AB193" s="47" t="n">
        <v>444.74</v>
      </c>
      <c r="AC193" s="46" t="n">
        <v>61.58</v>
      </c>
      <c r="AD193" s="47" t="n">
        <v>6.84</v>
      </c>
      <c r="AE193" s="57" t="inlineStr">
        <is>
          <t>bank_transfer</t>
        </is>
      </c>
      <c r="AF193" s="43" t="inlineStr">
        <is>
          <t>****-****-6208</t>
        </is>
      </c>
      <c r="AG193" s="41" t="n">
        <v>44437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client_bbb_sdn_bhd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Finance</t>
        </is>
      </c>
      <c r="K194" s="39" t="inlineStr">
        <is>
          <t>Executive</t>
        </is>
      </c>
      <c r="L194" s="42" t="n">
        <v>45778</v>
      </c>
      <c r="M194" s="41" t="n">
        <v>45808</v>
      </c>
      <c r="N194" s="41" t="n">
        <v>45808</v>
      </c>
      <c r="O194" s="45" t="n">
        <v>2940.13</v>
      </c>
      <c r="P194" s="46" t="n">
        <v>37.27</v>
      </c>
      <c r="Q194" s="47" t="n">
        <v>199.82</v>
      </c>
      <c r="R194" s="46" t="n">
        <v>434.91</v>
      </c>
      <c r="S194" s="48" t="n">
        <v>0</v>
      </c>
      <c r="T194" s="50" t="n">
        <v>3612.13</v>
      </c>
      <c r="U194" s="47" t="n">
        <v>397.33</v>
      </c>
      <c r="V194" s="47" t="n">
        <v>18.06</v>
      </c>
      <c r="W194" s="50" t="n">
        <v>7.22</v>
      </c>
      <c r="X194" s="40" t="n">
        <v>74.5</v>
      </c>
      <c r="Y194" s="50" t="n">
        <v>18.06</v>
      </c>
      <c r="Z194" s="43" t="n"/>
      <c r="AA194" s="40" t="n">
        <v>3096.96</v>
      </c>
      <c r="AB194" s="48" t="n">
        <v>469.58</v>
      </c>
      <c r="AC194" s="48" t="n">
        <v>65.02</v>
      </c>
      <c r="AD194" s="47" t="n">
        <v>7.22</v>
      </c>
      <c r="AE194" s="39" t="inlineStr">
        <is>
          <t>bank_transfer</t>
        </is>
      </c>
      <c r="AF194" s="39" t="inlineStr">
        <is>
          <t>****-****-1268</t>
        </is>
      </c>
      <c r="AG194" s="41" t="n">
        <v>45343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client_bbb_sdn_bhd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Finance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2926.22</v>
      </c>
      <c r="P195" s="48" t="n">
        <v>2.28</v>
      </c>
      <c r="Q195" s="50" t="n">
        <v>217.99</v>
      </c>
      <c r="R195" s="45" t="n">
        <v>135.73</v>
      </c>
      <c r="S195" s="50" t="n">
        <v>0</v>
      </c>
      <c r="T195" s="45" t="n">
        <v>3282.22</v>
      </c>
      <c r="U195" s="46" t="n">
        <v>361.04</v>
      </c>
      <c r="V195" s="45" t="n">
        <v>16.41</v>
      </c>
      <c r="W195" s="45" t="n">
        <v>6.56</v>
      </c>
      <c r="X195" s="47" t="n">
        <v>92.36</v>
      </c>
      <c r="Y195" s="47" t="n">
        <v>16.41</v>
      </c>
      <c r="Z195" s="39" t="n"/>
      <c r="AA195" s="47" t="n">
        <v>2789.44</v>
      </c>
      <c r="AB195" s="48" t="n">
        <v>426.69</v>
      </c>
      <c r="AC195" s="46" t="n">
        <v>59.08</v>
      </c>
      <c r="AD195" s="40" t="n">
        <v>6.56</v>
      </c>
      <c r="AE195" s="39" t="inlineStr">
        <is>
          <t>bank_transfer</t>
        </is>
      </c>
      <c r="AF195" s="39" t="inlineStr">
        <is>
          <t>****-****-4770</t>
        </is>
      </c>
      <c r="AG195" s="41" t="n">
        <v>43965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client_bbb_sdn_bhd</t>
        </is>
      </c>
      <c r="C196" s="47" t="n">
        <v>2025</v>
      </c>
      <c r="D196" s="99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Finance</t>
        </is>
      </c>
      <c r="K196" s="43" t="inlineStr">
        <is>
          <t>Executive</t>
        </is>
      </c>
      <c r="L196" s="42" t="n">
        <v>45778</v>
      </c>
      <c r="M196" s="41" t="n">
        <v>45808</v>
      </c>
      <c r="N196" s="42" t="n">
        <v>45808</v>
      </c>
      <c r="O196" s="47" t="n">
        <v>1674.92</v>
      </c>
      <c r="P196" s="45" t="n">
        <v>26.09</v>
      </c>
      <c r="Q196" s="47" t="n">
        <v>128.04</v>
      </c>
      <c r="R196" s="50" t="n">
        <v>242.04</v>
      </c>
      <c r="S196" s="48" t="n">
        <v>0</v>
      </c>
      <c r="T196" s="50" t="n">
        <v>2071.09</v>
      </c>
      <c r="U196" s="48" t="n">
        <v>227.82</v>
      </c>
      <c r="V196" s="48" t="n">
        <v>10.36</v>
      </c>
      <c r="W196" s="46" t="n">
        <v>4.14</v>
      </c>
      <c r="X196" s="50" t="n">
        <v>86.16</v>
      </c>
      <c r="Y196" s="40" t="n">
        <v>0</v>
      </c>
      <c r="Z196" s="39" t="n"/>
      <c r="AA196" s="48" t="n">
        <v>1742.61</v>
      </c>
      <c r="AB196" s="46" t="n">
        <v>269.24</v>
      </c>
      <c r="AC196" s="40" t="n">
        <v>37.28</v>
      </c>
      <c r="AD196" s="48" t="n">
        <v>4.14</v>
      </c>
      <c r="AE196" s="43" t="inlineStr">
        <is>
          <t>bank_transfer</t>
        </is>
      </c>
      <c r="AF196" s="39" t="inlineStr">
        <is>
          <t>****-****-5207</t>
        </is>
      </c>
      <c r="AG196" s="41" t="n">
        <v>44505</v>
      </c>
      <c r="AH196" s="43" t="n"/>
      <c r="AI196" s="43" t="inlineStr"/>
      <c r="AJ196" s="54" t="inlineStr">
        <is>
          <t>Reviewed</t>
        </is>
      </c>
    </row>
    <row r="197">
      <c r="B197" s="39" t="inlineStr">
        <is>
          <t>client_bbb_sdn_bhd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Finance</t>
        </is>
      </c>
      <c r="K197" s="39" t="inlineStr">
        <is>
          <t>Analyst</t>
        </is>
      </c>
      <c r="L197" s="41" t="n">
        <v>45778</v>
      </c>
      <c r="M197" s="41" t="n">
        <v>45808</v>
      </c>
      <c r="N197" s="42" t="n">
        <v>45808</v>
      </c>
      <c r="O197" s="46" t="n">
        <v>1780.52</v>
      </c>
      <c r="P197" s="47" t="n">
        <v>36.76</v>
      </c>
      <c r="Q197" s="48" t="n">
        <v>88.48999999999999</v>
      </c>
      <c r="R197" s="45" t="n">
        <v>99.64</v>
      </c>
      <c r="S197" s="47" t="n">
        <v>0</v>
      </c>
      <c r="T197" s="47" t="n">
        <v>2005.41</v>
      </c>
      <c r="U197" s="40" t="n">
        <v>220.6</v>
      </c>
      <c r="V197" s="50" t="n">
        <v>10.03</v>
      </c>
      <c r="W197" s="52" t="n">
        <v>4.01</v>
      </c>
      <c r="X197" s="45" t="n">
        <v>71.33</v>
      </c>
      <c r="Y197" s="46" t="n">
        <v>10.03</v>
      </c>
      <c r="Z197" s="43" t="n"/>
      <c r="AA197" s="47" t="n">
        <v>1689.41</v>
      </c>
      <c r="AB197" s="46" t="n">
        <v>260.7</v>
      </c>
      <c r="AC197" s="46" t="n">
        <v>36.1</v>
      </c>
      <c r="AD197" s="48" t="n">
        <v>4.01</v>
      </c>
      <c r="AE197" s="39" t="inlineStr">
        <is>
          <t>bank_transfer</t>
        </is>
      </c>
      <c r="AF197" s="39" t="inlineStr">
        <is>
          <t>****-****-3551</t>
        </is>
      </c>
      <c r="AG197" s="41" t="n">
        <v>44167</v>
      </c>
      <c r="AH197" s="43" t="n"/>
      <c r="AI197" s="39" t="inlineStr"/>
      <c r="AJ197" s="54" t="inlineStr">
        <is>
          <t>Reviewed</t>
        </is>
      </c>
    </row>
    <row r="198">
      <c r="B198" s="39" t="inlineStr">
        <is>
          <t>client_bbb_sdn_bhd</t>
        </is>
      </c>
      <c r="C198" s="50" t="n">
        <v>2025</v>
      </c>
      <c r="D198" s="41" t="n">
        <v>45658</v>
      </c>
      <c r="E198" s="90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Finance</t>
        </is>
      </c>
      <c r="K198" s="43" t="inlineStr">
        <is>
          <t>Supervisor</t>
        </is>
      </c>
      <c r="L198" s="42" t="n">
        <v>45778</v>
      </c>
      <c r="M198" s="42" t="n">
        <v>45808</v>
      </c>
      <c r="N198" s="42" t="n">
        <v>45808</v>
      </c>
      <c r="O198" s="48" t="n">
        <v>1270.03</v>
      </c>
      <c r="P198" s="46" t="n">
        <v>27.64</v>
      </c>
      <c r="Q198" s="45" t="n">
        <v>70.95</v>
      </c>
      <c r="R198" s="47" t="n">
        <v>161.19</v>
      </c>
      <c r="S198" s="48" t="n">
        <v>0</v>
      </c>
      <c r="T198" s="50" t="n">
        <v>1529.81</v>
      </c>
      <c r="U198" s="40" t="n">
        <v>168.28</v>
      </c>
      <c r="V198" s="46" t="n">
        <v>7.65</v>
      </c>
      <c r="W198" s="47" t="n">
        <v>3.06</v>
      </c>
      <c r="X198" s="48" t="n">
        <v>62.14</v>
      </c>
      <c r="Y198" s="40" t="n">
        <v>7.65</v>
      </c>
      <c r="Z198" s="43" t="n"/>
      <c r="AA198" s="40" t="n">
        <v>1281.03</v>
      </c>
      <c r="AB198" s="46" t="n">
        <v>198.88</v>
      </c>
      <c r="AC198" s="40" t="n">
        <v>27.54</v>
      </c>
      <c r="AD198" s="40" t="n">
        <v>3.06</v>
      </c>
      <c r="AE198" s="43" t="inlineStr">
        <is>
          <t>bank_transfer</t>
        </is>
      </c>
      <c r="AF198" s="43" t="inlineStr">
        <is>
          <t>****-****-3330</t>
        </is>
      </c>
      <c r="AG198" s="41" t="n">
        <v>45581</v>
      </c>
      <c r="AH198" s="51" t="n"/>
      <c r="AI198" s="39" t="inlineStr"/>
      <c r="AJ198" s="66" t="inlineStr">
        <is>
          <t>Pending support</t>
        </is>
      </c>
    </row>
    <row r="199">
      <c r="B199" s="43" t="inlineStr">
        <is>
          <t>client_bbb_sdn_bhd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Analyst</t>
        </is>
      </c>
      <c r="L199" s="42" t="n">
        <v>45778</v>
      </c>
      <c r="M199" s="41" t="n">
        <v>45808</v>
      </c>
      <c r="N199" s="42" t="n">
        <v>45808</v>
      </c>
      <c r="O199" s="46" t="n">
        <v>2231.93</v>
      </c>
      <c r="P199" s="40" t="n">
        <v>15.3</v>
      </c>
      <c r="Q199" s="40" t="n">
        <v>217.79</v>
      </c>
      <c r="R199" s="48" t="n">
        <v>278.06</v>
      </c>
      <c r="S199" s="40" t="n">
        <v>0</v>
      </c>
      <c r="T199" s="46" t="n">
        <v>2743.08</v>
      </c>
      <c r="U199" s="40" t="n">
        <v>301.74</v>
      </c>
      <c r="V199" s="48" t="n">
        <v>13.72</v>
      </c>
      <c r="W199" s="40" t="n">
        <v>5.49</v>
      </c>
      <c r="X199" s="45" t="n">
        <v>159.69</v>
      </c>
      <c r="Y199" s="46" t="n">
        <v>0</v>
      </c>
      <c r="Z199" s="39" t="n"/>
      <c r="AA199" s="45" t="n">
        <v>2262.44</v>
      </c>
      <c r="AB199" s="46" t="n">
        <v>356.6</v>
      </c>
      <c r="AC199" s="112" t="n">
        <v>49.38</v>
      </c>
      <c r="AD199" s="45" t="n">
        <v>5.49</v>
      </c>
      <c r="AE199" s="39" t="inlineStr">
        <is>
          <t>bank_transfer</t>
        </is>
      </c>
      <c r="AF199" s="39" t="inlineStr">
        <is>
          <t>****-****-3802</t>
        </is>
      </c>
      <c r="AG199" s="41" t="n">
        <v>45255</v>
      </c>
      <c r="AH199" s="39" t="n"/>
      <c r="AI199" s="39" t="inlineStr">
        <is>
          <t>Detail generated from summary split</t>
        </is>
      </c>
      <c r="AJ199" s="49" t="inlineStr">
        <is>
          <t>Needs follow-up</t>
        </is>
      </c>
    </row>
    <row r="200">
      <c r="B200" s="68" t="inlineStr">
        <is>
          <t>client_bbb_sdn_bhd</t>
        </is>
      </c>
      <c r="C200" s="105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Operations</t>
        </is>
      </c>
      <c r="K200" s="43" t="inlineStr">
        <is>
          <t>Executive</t>
        </is>
      </c>
      <c r="L200" s="42" t="n">
        <v>45778</v>
      </c>
      <c r="M200" s="42" t="n">
        <v>45808</v>
      </c>
      <c r="N200" s="41" t="n">
        <v>45808</v>
      </c>
      <c r="O200" s="40" t="n">
        <v>1978.32</v>
      </c>
      <c r="P200" s="47" t="n">
        <v>14.44</v>
      </c>
      <c r="Q200" s="45" t="n">
        <v>157.64</v>
      </c>
      <c r="R200" s="50" t="n">
        <v>127.2</v>
      </c>
      <c r="S200" s="45" t="n">
        <v>0</v>
      </c>
      <c r="T200" s="46" t="n">
        <v>2277.6</v>
      </c>
      <c r="U200" s="53" t="n">
        <v>250.54</v>
      </c>
      <c r="V200" s="96" t="n">
        <v>11.39</v>
      </c>
      <c r="W200" s="50" t="n">
        <v>4.56</v>
      </c>
      <c r="X200" s="40" t="n">
        <v>89.19</v>
      </c>
      <c r="Y200" s="40" t="n">
        <v>11.39</v>
      </c>
      <c r="Z200" s="43" t="n"/>
      <c r="AA200" s="46" t="n">
        <v>1910.53</v>
      </c>
      <c r="AB200" s="46" t="n">
        <v>296.09</v>
      </c>
      <c r="AC200" s="46" t="n">
        <v>41</v>
      </c>
      <c r="AD200" s="48" t="n">
        <v>4.56</v>
      </c>
      <c r="AE200" s="43" t="inlineStr">
        <is>
          <t>bank_transfer</t>
        </is>
      </c>
      <c r="AF200" s="43" t="inlineStr">
        <is>
          <t>****-****-4751</t>
        </is>
      </c>
      <c r="AG200" s="41" t="n">
        <v>45549</v>
      </c>
      <c r="AH200" s="43" t="n"/>
      <c r="AI200" s="39" t="inlineStr"/>
      <c r="AJ200" s="66" t="inlineStr">
        <is>
          <t>Pending support</t>
        </is>
      </c>
    </row>
    <row r="201">
      <c r="B201" s="39" t="inlineStr">
        <is>
          <t>client_bbb_sdn_bhd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Operations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3239.26</v>
      </c>
      <c r="P201" s="71" t="n">
        <v>64.13</v>
      </c>
      <c r="Q201" s="46" t="n">
        <v>112.6</v>
      </c>
      <c r="R201" s="50" t="n">
        <v>555.15</v>
      </c>
      <c r="S201" s="48" t="n">
        <v>0</v>
      </c>
      <c r="T201" s="45" t="n">
        <v>3971.14</v>
      </c>
      <c r="U201" s="48" t="n">
        <v>436.83</v>
      </c>
      <c r="V201" s="47" t="n">
        <v>19.86</v>
      </c>
      <c r="W201" s="48" t="n">
        <v>7.94</v>
      </c>
      <c r="X201" s="47" t="n">
        <v>210.16</v>
      </c>
      <c r="Y201" s="50" t="n">
        <v>0</v>
      </c>
      <c r="Z201" s="39" t="n"/>
      <c r="AA201" s="45" t="n">
        <v>3296.35</v>
      </c>
      <c r="AB201" s="48" t="n">
        <v>516.25</v>
      </c>
      <c r="AC201" s="50" t="n">
        <v>71.48</v>
      </c>
      <c r="AD201" s="46" t="n">
        <v>7.94</v>
      </c>
      <c r="AE201" s="61" t="inlineStr">
        <is>
          <t>bank_transfer</t>
        </is>
      </c>
      <c r="AF201" s="39" t="inlineStr">
        <is>
          <t>****-****-7356</t>
        </is>
      </c>
      <c r="AG201" s="42" t="n">
        <v>44996</v>
      </c>
      <c r="AH201" s="43" t="n"/>
      <c r="AI201" s="43" t="inlineStr"/>
      <c r="AJ201" s="56" t="inlineStr">
        <is>
          <t>Client updated</t>
        </is>
      </c>
    </row>
    <row r="202">
      <c r="B202" s="39" t="inlineStr">
        <is>
          <t>client_bbb_sdn_bhd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Operations</t>
        </is>
      </c>
      <c r="K202" s="43" t="inlineStr">
        <is>
          <t>Executive</t>
        </is>
      </c>
      <c r="L202" s="41" t="n">
        <v>45778</v>
      </c>
      <c r="M202" s="42" t="n">
        <v>45808</v>
      </c>
      <c r="N202" s="42" t="n">
        <v>45808</v>
      </c>
      <c r="O202" s="46" t="n">
        <v>3042.53</v>
      </c>
      <c r="P202" s="105" t="n">
        <v>61.97</v>
      </c>
      <c r="Q202" s="40" t="n">
        <v>180.23</v>
      </c>
      <c r="R202" s="46" t="n">
        <v>346</v>
      </c>
      <c r="S202" s="40" t="n">
        <v>0</v>
      </c>
      <c r="T202" s="47" t="n">
        <v>3630.73</v>
      </c>
      <c r="U202" s="45" t="n">
        <v>399.38</v>
      </c>
      <c r="V202" s="47" t="n">
        <v>18.15</v>
      </c>
      <c r="W202" s="40" t="n">
        <v>7.26</v>
      </c>
      <c r="X202" s="48" t="n">
        <v>164.6</v>
      </c>
      <c r="Y202" s="45" t="n">
        <v>0</v>
      </c>
      <c r="Z202" s="43" t="n"/>
      <c r="AA202" s="45" t="n">
        <v>3041.34</v>
      </c>
      <c r="AB202" s="50" t="n">
        <v>471.99</v>
      </c>
      <c r="AC202" s="40" t="n">
        <v>65.34999999999999</v>
      </c>
      <c r="AD202" s="47" t="n">
        <v>7.26</v>
      </c>
      <c r="AE202" s="39" t="inlineStr">
        <is>
          <t>bank_transfer</t>
        </is>
      </c>
      <c r="AF202" s="39" t="inlineStr">
        <is>
          <t>****-****-7777</t>
        </is>
      </c>
      <c r="AG202" s="42" t="n">
        <v>44098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client_bbb_sdn_bhd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Operations</t>
        </is>
      </c>
      <c r="K203" s="43" t="inlineStr">
        <is>
          <t>Executive</t>
        </is>
      </c>
      <c r="L203" s="42" t="n">
        <v>45778</v>
      </c>
      <c r="M203" s="42" t="n">
        <v>45808</v>
      </c>
      <c r="N203" s="42" t="n">
        <v>45808</v>
      </c>
      <c r="O203" s="47" t="n">
        <v>1735.38</v>
      </c>
      <c r="P203" s="45" t="n">
        <v>36.73</v>
      </c>
      <c r="Q203" s="47" t="n">
        <v>113.87</v>
      </c>
      <c r="R203" s="47" t="n">
        <v>83.47</v>
      </c>
      <c r="S203" s="40" t="n">
        <v>0</v>
      </c>
      <c r="T203" s="40" t="n">
        <v>1969.45</v>
      </c>
      <c r="U203" s="47" t="n">
        <v>216.64</v>
      </c>
      <c r="V203" s="40" t="n">
        <v>9.85</v>
      </c>
      <c r="W203" s="45" t="n">
        <v>3.94</v>
      </c>
      <c r="X203" s="40" t="n">
        <v>78.48999999999999</v>
      </c>
      <c r="Y203" s="48" t="n">
        <v>0</v>
      </c>
      <c r="Z203" s="39" t="n"/>
      <c r="AA203" s="48" t="n">
        <v>1660.53</v>
      </c>
      <c r="AB203" s="40" t="n">
        <v>256.03</v>
      </c>
      <c r="AC203" s="46" t="n">
        <v>35.45</v>
      </c>
      <c r="AD203" s="48" t="n">
        <v>3.94</v>
      </c>
      <c r="AE203" s="39" t="inlineStr">
        <is>
          <t>bank_transfer</t>
        </is>
      </c>
      <c r="AF203" s="39" t="inlineStr">
        <is>
          <t>****-****-5281</t>
        </is>
      </c>
      <c r="AG203" s="42" t="n">
        <v>45075</v>
      </c>
      <c r="AH203" s="43" t="n"/>
      <c r="AI203" s="43" t="inlineStr"/>
      <c r="AJ203" s="56" t="inlineStr">
        <is>
          <t>Client updated</t>
        </is>
      </c>
    </row>
    <row r="204">
      <c r="B204" s="43" t="inlineStr">
        <is>
          <t>client_bbb_sdn_bhd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Operations</t>
        </is>
      </c>
      <c r="K204" s="39" t="inlineStr">
        <is>
          <t>Supervisor</t>
        </is>
      </c>
      <c r="L204" s="41" t="n">
        <v>45778</v>
      </c>
      <c r="M204" s="42" t="n">
        <v>45808</v>
      </c>
      <c r="N204" s="41" t="n">
        <v>45808</v>
      </c>
      <c r="O204" s="50" t="n">
        <v>2149.2</v>
      </c>
      <c r="P204" s="45" t="n">
        <v>4.98</v>
      </c>
      <c r="Q204" s="45" t="n">
        <v>104.1</v>
      </c>
      <c r="R204" s="50" t="n">
        <v>471.15</v>
      </c>
      <c r="S204" s="50" t="n">
        <v>0</v>
      </c>
      <c r="T204" s="48" t="n">
        <v>2729.43</v>
      </c>
      <c r="U204" s="93" t="n">
        <v>300.24</v>
      </c>
      <c r="V204" s="45" t="n">
        <v>13.65</v>
      </c>
      <c r="W204" s="40" t="n">
        <v>5.46</v>
      </c>
      <c r="X204" s="97" t="n">
        <v>121.76</v>
      </c>
      <c r="Y204" s="47" t="n">
        <v>0</v>
      </c>
      <c r="Z204" s="39" t="n"/>
      <c r="AA204" s="40" t="n">
        <v>2288.32</v>
      </c>
      <c r="AB204" s="46" t="n">
        <v>354.83</v>
      </c>
      <c r="AC204" s="48" t="n">
        <v>49.13</v>
      </c>
      <c r="AD204" s="48" t="n">
        <v>5.46</v>
      </c>
      <c r="AE204" s="43" t="inlineStr">
        <is>
          <t>bank_transfer</t>
        </is>
      </c>
      <c r="AF204" s="39" t="inlineStr">
        <is>
          <t>****-****-7360</t>
        </is>
      </c>
      <c r="AG204" s="42" t="n">
        <v>45247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client_bbb_sdn_bhd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Operations</t>
        </is>
      </c>
      <c r="K205" s="39" t="inlineStr">
        <is>
          <t>Executive</t>
        </is>
      </c>
      <c r="L205" s="41" t="n">
        <v>45778</v>
      </c>
      <c r="M205" s="42" t="n">
        <v>45808</v>
      </c>
      <c r="N205" s="41" t="n">
        <v>45808</v>
      </c>
      <c r="O205" s="40" t="n">
        <v>1506.25</v>
      </c>
      <c r="P205" s="50" t="n">
        <v>56.1</v>
      </c>
      <c r="Q205" s="40" t="n">
        <v>70.56999999999999</v>
      </c>
      <c r="R205" s="50" t="n">
        <v>239.57</v>
      </c>
      <c r="S205" s="40" t="n">
        <v>0</v>
      </c>
      <c r="T205" s="46" t="n">
        <v>1872.49</v>
      </c>
      <c r="U205" s="48" t="n">
        <v>205.97</v>
      </c>
      <c r="V205" s="50" t="n">
        <v>9.359999999999999</v>
      </c>
      <c r="W205" s="45" t="n">
        <v>3.74</v>
      </c>
      <c r="X205" s="50" t="n">
        <v>56.87</v>
      </c>
      <c r="Y205" s="46" t="n">
        <v>9.359999999999999</v>
      </c>
      <c r="Z205" s="43" t="n"/>
      <c r="AA205" s="40" t="n">
        <v>1587.19</v>
      </c>
      <c r="AB205" s="40" t="n">
        <v>243.42</v>
      </c>
      <c r="AC205" s="40" t="n">
        <v>33.7</v>
      </c>
      <c r="AD205" s="47" t="n">
        <v>3.74</v>
      </c>
      <c r="AE205" s="43" t="inlineStr">
        <is>
          <t>bank_transfer</t>
        </is>
      </c>
      <c r="AF205" s="39" t="inlineStr">
        <is>
          <t>****-****-4307</t>
        </is>
      </c>
      <c r="AG205" s="41" t="n">
        <v>43721</v>
      </c>
      <c r="AH205" s="39" t="n"/>
      <c r="AI205" s="43" t="inlineStr">
        <is>
          <t>Detail generated from summary split</t>
        </is>
      </c>
      <c r="AJ205" s="56" t="inlineStr">
        <is>
          <t>Client updated</t>
        </is>
      </c>
    </row>
    <row r="206">
      <c r="B206" s="39" t="inlineStr">
        <is>
          <t>client_bbb_sdn_bhd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Sales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1218.18</v>
      </c>
      <c r="P206" s="50" t="n">
        <v>4.36</v>
      </c>
      <c r="Q206" s="40" t="n">
        <v>30.46</v>
      </c>
      <c r="R206" s="46" t="n">
        <v>194.79</v>
      </c>
      <c r="S206" s="47" t="n">
        <v>0</v>
      </c>
      <c r="T206" s="48" t="n">
        <v>1447.79</v>
      </c>
      <c r="U206" s="47" t="n">
        <v>159.26</v>
      </c>
      <c r="V206" s="47" t="n">
        <v>7.24</v>
      </c>
      <c r="W206" s="53" t="n">
        <v>2.9</v>
      </c>
      <c r="X206" s="50" t="n">
        <v>31.94</v>
      </c>
      <c r="Y206" s="40" t="n">
        <v>0</v>
      </c>
      <c r="Z206" s="43" t="n"/>
      <c r="AA206" s="47" t="n">
        <v>1246.45</v>
      </c>
      <c r="AB206" s="93" t="n">
        <v>188.21</v>
      </c>
      <c r="AC206" s="53" t="n">
        <v>26.06</v>
      </c>
      <c r="AD206" s="101" t="n">
        <v>2.9</v>
      </c>
      <c r="AE206" s="43" t="inlineStr">
        <is>
          <t>bank_transfer</t>
        </is>
      </c>
      <c r="AF206" s="39" t="inlineStr">
        <is>
          <t>****-****-6795</t>
        </is>
      </c>
      <c r="AG206" s="42" t="n">
        <v>45437</v>
      </c>
      <c r="AH206" s="43" t="n"/>
      <c r="AI206" s="43" t="inlineStr"/>
      <c r="AJ206" s="66" t="inlineStr">
        <is>
          <t>Pending support</t>
        </is>
      </c>
    </row>
    <row r="207">
      <c r="B207" s="43" t="inlineStr">
        <is>
          <t>client_bbb_sdn_bhd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Sales</t>
        </is>
      </c>
      <c r="K207" s="39" t="inlineStr">
        <is>
          <t>Analyst</t>
        </is>
      </c>
      <c r="L207" s="41" t="n">
        <v>45778</v>
      </c>
      <c r="M207" s="41" t="n">
        <v>45808</v>
      </c>
      <c r="N207" s="42" t="n">
        <v>45808</v>
      </c>
      <c r="O207" s="48" t="n">
        <v>546.4</v>
      </c>
      <c r="P207" s="47" t="n">
        <v>17.67</v>
      </c>
      <c r="Q207" s="50" t="n">
        <v>41.98</v>
      </c>
      <c r="R207" s="45" t="n">
        <v>85.29000000000001</v>
      </c>
      <c r="S207" s="47" t="n">
        <v>0</v>
      </c>
      <c r="T207" s="50" t="n">
        <v>691.34</v>
      </c>
      <c r="U207" s="48" t="n">
        <v>76.05</v>
      </c>
      <c r="V207" s="40" t="n">
        <v>3.46</v>
      </c>
      <c r="W207" s="40" t="n">
        <v>1.38</v>
      </c>
      <c r="X207" s="47" t="n">
        <v>31.84</v>
      </c>
      <c r="Y207" s="46" t="n">
        <v>0</v>
      </c>
      <c r="Z207" s="39" t="n"/>
      <c r="AA207" s="47" t="n">
        <v>578.61</v>
      </c>
      <c r="AB207" s="46" t="n">
        <v>89.87</v>
      </c>
      <c r="AC207" s="46" t="n">
        <v>12.44</v>
      </c>
      <c r="AD207" s="115" t="n">
        <v>1.38</v>
      </c>
      <c r="AE207" s="43" t="inlineStr">
        <is>
          <t>bank_transfer</t>
        </is>
      </c>
      <c r="AF207" s="39" t="inlineStr">
        <is>
          <t>****-****-8667</t>
        </is>
      </c>
      <c r="AG207" s="41" t="n">
        <v>44079</v>
      </c>
      <c r="AH207" s="43" t="n"/>
      <c r="AI207" s="43" t="inlineStr"/>
      <c r="AJ207" s="49" t="inlineStr">
        <is>
          <t>Needs follow-up</t>
        </is>
      </c>
    </row>
    <row r="208">
      <c r="B208" s="43" t="inlineStr">
        <is>
          <t>client_bbb_sdn_bhd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Sales</t>
        </is>
      </c>
      <c r="K208" s="43" t="inlineStr">
        <is>
          <t>Analyst</t>
        </is>
      </c>
      <c r="L208" s="42" t="n">
        <v>45778</v>
      </c>
      <c r="M208" s="41" t="n">
        <v>45808</v>
      </c>
      <c r="N208" s="41" t="n">
        <v>45808</v>
      </c>
      <c r="O208" s="50" t="n">
        <v>830.6</v>
      </c>
      <c r="P208" s="48" t="n">
        <v>9.67</v>
      </c>
      <c r="Q208" s="48" t="n">
        <v>23.74</v>
      </c>
      <c r="R208" s="45" t="n">
        <v>120.37</v>
      </c>
      <c r="S208" s="50" t="n">
        <v>0</v>
      </c>
      <c r="T208" s="48" t="n">
        <v>984.38</v>
      </c>
      <c r="U208" s="46" t="n">
        <v>108.28</v>
      </c>
      <c r="V208" s="46" t="n">
        <v>4.92</v>
      </c>
      <c r="W208" s="50" t="n">
        <v>1.97</v>
      </c>
      <c r="X208" s="91" t="n">
        <v>29.3</v>
      </c>
      <c r="Y208" s="40" t="n">
        <v>0</v>
      </c>
      <c r="Z208" s="43" t="n"/>
      <c r="AA208" s="47" t="n">
        <v>839.91</v>
      </c>
      <c r="AB208" s="46" t="n">
        <v>127.97</v>
      </c>
      <c r="AC208" s="47" t="n">
        <v>17.72</v>
      </c>
      <c r="AD208" s="101" t="n">
        <v>1.97</v>
      </c>
      <c r="AE208" s="39" t="inlineStr">
        <is>
          <t>bank_transfer</t>
        </is>
      </c>
      <c r="AF208" s="43" t="inlineStr">
        <is>
          <t>****-****-4177</t>
        </is>
      </c>
      <c r="AG208" s="41" t="n">
        <v>44583</v>
      </c>
      <c r="AH208" s="39" t="n"/>
      <c r="AI208" s="43" t="inlineStr"/>
      <c r="AJ208" s="66" t="inlineStr">
        <is>
          <t>Pending support</t>
        </is>
      </c>
    </row>
    <row r="209">
      <c r="B209" s="39" t="inlineStr">
        <is>
          <t>client_bbb_sdn_bhd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Sales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644.41</v>
      </c>
      <c r="P209" s="47" t="n">
        <v>8.17</v>
      </c>
      <c r="Q209" s="47" t="n">
        <v>55.84</v>
      </c>
      <c r="R209" s="50" t="n">
        <v>49.18</v>
      </c>
      <c r="S209" s="45" t="n">
        <v>0</v>
      </c>
      <c r="T209" s="40" t="n">
        <v>757.6</v>
      </c>
      <c r="U209" s="50" t="n">
        <v>83.34</v>
      </c>
      <c r="V209" s="45" t="n">
        <v>3.79</v>
      </c>
      <c r="W209" s="40" t="n">
        <v>1.52</v>
      </c>
      <c r="X209" s="46" t="n">
        <v>33.1</v>
      </c>
      <c r="Y209" s="48" t="n">
        <v>0</v>
      </c>
      <c r="Z209" s="39" t="n"/>
      <c r="AA209" s="45" t="n">
        <v>635.85</v>
      </c>
      <c r="AB209" s="45" t="n">
        <v>98.48999999999999</v>
      </c>
      <c r="AC209" s="40" t="n">
        <v>13.64</v>
      </c>
      <c r="AD209" s="47" t="n">
        <v>1.52</v>
      </c>
      <c r="AE209" s="44" t="inlineStr">
        <is>
          <t>bank_transfer</t>
        </is>
      </c>
      <c r="AF209" s="39" t="inlineStr">
        <is>
          <t>****-****-1948</t>
        </is>
      </c>
      <c r="AG209" s="41" t="n">
        <v>45142</v>
      </c>
      <c r="AH209" s="43" t="n"/>
      <c r="AI209" s="43" t="inlineStr"/>
      <c r="AJ209" s="49" t="inlineStr">
        <is>
          <t>Needs follow-up</t>
        </is>
      </c>
    </row>
    <row r="210">
      <c r="B210" s="43" t="inlineStr">
        <is>
          <t>client_bbb_sdn_bhd</t>
        </is>
      </c>
      <c r="C210" s="105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Sales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1422.49</v>
      </c>
      <c r="P210" s="45" t="n">
        <v>32.45</v>
      </c>
      <c r="Q210" s="48" t="n">
        <v>47.92</v>
      </c>
      <c r="R210" s="48" t="n">
        <v>205.33</v>
      </c>
      <c r="S210" s="50" t="n">
        <v>0</v>
      </c>
      <c r="T210" s="48" t="n">
        <v>1708.19</v>
      </c>
      <c r="U210" s="45" t="n">
        <v>187.9</v>
      </c>
      <c r="V210" s="45" t="n">
        <v>8.539999999999999</v>
      </c>
      <c r="W210" s="46" t="n">
        <v>3.42</v>
      </c>
      <c r="X210" s="40" t="n">
        <v>91.47</v>
      </c>
      <c r="Y210" s="48" t="n">
        <v>0</v>
      </c>
      <c r="Z210" s="39" t="n"/>
      <c r="AA210" s="46" t="n">
        <v>1416.86</v>
      </c>
      <c r="AB210" s="48" t="n">
        <v>222.06</v>
      </c>
      <c r="AC210" s="48" t="n">
        <v>30.75</v>
      </c>
      <c r="AD210" s="40" t="n">
        <v>3.42</v>
      </c>
      <c r="AE210" s="39" t="inlineStr">
        <is>
          <t>bank_transfer</t>
        </is>
      </c>
      <c r="AF210" s="39" t="inlineStr">
        <is>
          <t>****-****-1885</t>
        </is>
      </c>
      <c r="AG210" s="41" t="n">
        <v>44401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client_bbb_sdn_bhd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Sales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1293.13</v>
      </c>
      <c r="P211" s="50" t="n">
        <v>1.86</v>
      </c>
      <c r="Q211" s="45" t="n">
        <v>75.95</v>
      </c>
      <c r="R211" s="46" t="n">
        <v>84.06</v>
      </c>
      <c r="S211" s="47" t="n">
        <v>0</v>
      </c>
      <c r="T211" s="40" t="n">
        <v>1455</v>
      </c>
      <c r="U211" s="47" t="n">
        <v>160.05</v>
      </c>
      <c r="V211" s="46" t="n">
        <v>7.28</v>
      </c>
      <c r="W211" s="45" t="n">
        <v>2.91</v>
      </c>
      <c r="X211" s="102" t="n">
        <v>73.87</v>
      </c>
      <c r="Y211" s="45" t="n">
        <v>0</v>
      </c>
      <c r="Z211" s="39" t="n"/>
      <c r="AA211" s="48" t="n">
        <v>1210.89</v>
      </c>
      <c r="AB211" s="50" t="n">
        <v>189.15</v>
      </c>
      <c r="AC211" s="40" t="n">
        <v>26.19</v>
      </c>
      <c r="AD211" s="45" t="n">
        <v>2.91</v>
      </c>
      <c r="AE211" s="43" t="inlineStr">
        <is>
          <t>bank_transfer</t>
        </is>
      </c>
      <c r="AF211" s="39" t="inlineStr">
        <is>
          <t>****-****-1505</t>
        </is>
      </c>
      <c r="AG211" s="41" t="n">
        <v>44405</v>
      </c>
      <c r="AH211" s="43" t="n"/>
      <c r="AI211" s="43" t="inlineStr"/>
      <c r="AJ211" s="49" t="inlineStr">
        <is>
          <t>Needs follow-up</t>
        </is>
      </c>
    </row>
    <row r="212">
      <c r="B212" s="43" t="inlineStr">
        <is>
          <t>client_bbb_sdn_bhd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Sales</t>
        </is>
      </c>
      <c r="K212" s="39" t="inlineStr">
        <is>
          <t>Analyst</t>
        </is>
      </c>
      <c r="L212" s="42" t="n">
        <v>45778</v>
      </c>
      <c r="M212" s="41" t="n">
        <v>45808</v>
      </c>
      <c r="N212" s="41" t="n">
        <v>45808</v>
      </c>
      <c r="O212" s="46" t="n">
        <v>723.9</v>
      </c>
      <c r="P212" s="45" t="n">
        <v>7.05</v>
      </c>
      <c r="Q212" s="40" t="n">
        <v>42.34</v>
      </c>
      <c r="R212" s="50" t="n">
        <v>141.18</v>
      </c>
      <c r="S212" s="47" t="n">
        <v>0</v>
      </c>
      <c r="T212" s="40" t="n">
        <v>914.47</v>
      </c>
      <c r="U212" s="40" t="n">
        <v>100.59</v>
      </c>
      <c r="V212" s="118" t="n">
        <v>4.57</v>
      </c>
      <c r="W212" s="40" t="n">
        <v>1.83</v>
      </c>
      <c r="X212" s="40" t="n">
        <v>45.27</v>
      </c>
      <c r="Y212" s="48" t="n">
        <v>0</v>
      </c>
      <c r="Z212" s="39" t="n"/>
      <c r="AA212" s="48" t="n">
        <v>762.21</v>
      </c>
      <c r="AB212" s="50" t="n">
        <v>118.88</v>
      </c>
      <c r="AC212" s="50" t="n">
        <v>16.46</v>
      </c>
      <c r="AD212" s="50" t="n">
        <v>1.83</v>
      </c>
      <c r="AE212" s="39" t="inlineStr">
        <is>
          <t>bank_transfer</t>
        </is>
      </c>
      <c r="AF212" s="39" t="inlineStr">
        <is>
          <t>****-****-9182</t>
        </is>
      </c>
      <c r="AG212" s="42" t="n">
        <v>45515</v>
      </c>
      <c r="AH212" s="39" t="n"/>
      <c r="AI212" s="39" t="inlineStr"/>
      <c r="AJ212" s="66" t="inlineStr">
        <is>
          <t>Pending support</t>
        </is>
      </c>
    </row>
    <row r="213">
      <c r="B213" s="39" t="inlineStr">
        <is>
          <t>client_bbb_sdn_bhd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Sales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1001.62</v>
      </c>
      <c r="P213" s="40" t="n">
        <v>1.53</v>
      </c>
      <c r="Q213" s="47" t="n">
        <v>73.59999999999999</v>
      </c>
      <c r="R213" s="48" t="n">
        <v>119.62</v>
      </c>
      <c r="S213" s="40" t="n">
        <v>0</v>
      </c>
      <c r="T213" s="50" t="n">
        <v>1196.37</v>
      </c>
      <c r="U213" s="48" t="n">
        <v>131.6</v>
      </c>
      <c r="V213" s="45" t="n">
        <v>5.98</v>
      </c>
      <c r="W213" s="46" t="n">
        <v>2.39</v>
      </c>
      <c r="X213" s="40" t="n">
        <v>48.03</v>
      </c>
      <c r="Y213" s="45" t="n">
        <v>0</v>
      </c>
      <c r="Z213" s="39" t="n"/>
      <c r="AA213" s="46" t="n">
        <v>1008.37</v>
      </c>
      <c r="AB213" s="96" t="n">
        <v>155.53</v>
      </c>
      <c r="AC213" s="50" t="n">
        <v>21.53</v>
      </c>
      <c r="AD213" s="48" t="n">
        <v>2.39</v>
      </c>
      <c r="AE213" s="43" t="inlineStr">
        <is>
          <t>bank_transfer</t>
        </is>
      </c>
      <c r="AF213" s="43" t="inlineStr">
        <is>
          <t>****-****-6980</t>
        </is>
      </c>
      <c r="AG213" s="41" t="n">
        <v>44090</v>
      </c>
      <c r="AH213" s="39" t="n"/>
      <c r="AI213" s="39" t="inlineStr"/>
      <c r="AJ213" s="54" t="inlineStr">
        <is>
          <t>Reviewed</t>
        </is>
      </c>
    </row>
    <row r="214">
      <c r="B214" s="39" t="inlineStr">
        <is>
          <t>client_bbb_sdn_bhd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Sales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1305.1</v>
      </c>
      <c r="P214" s="50" t="n">
        <v>46.21</v>
      </c>
      <c r="Q214" s="100" t="n">
        <v>97.56</v>
      </c>
      <c r="R214" s="40" t="n">
        <v>145.65</v>
      </c>
      <c r="S214" s="40" t="n">
        <v>0</v>
      </c>
      <c r="T214" s="45" t="n">
        <v>1594.52</v>
      </c>
      <c r="U214" s="46" t="n">
        <v>175.4</v>
      </c>
      <c r="V214" s="100" t="n">
        <v>7.97</v>
      </c>
      <c r="W214" s="47" t="n">
        <v>3.19</v>
      </c>
      <c r="X214" s="40" t="n">
        <v>44.81</v>
      </c>
      <c r="Y214" s="50" t="n">
        <v>0</v>
      </c>
      <c r="Z214" s="43" t="n"/>
      <c r="AA214" s="45" t="n">
        <v>1363.15</v>
      </c>
      <c r="AB214" s="48" t="n">
        <v>207.29</v>
      </c>
      <c r="AC214" s="47" t="n">
        <v>28.7</v>
      </c>
      <c r="AD214" s="48" t="n">
        <v>3.19</v>
      </c>
      <c r="AE214" s="43" t="inlineStr">
        <is>
          <t>bank_transfer</t>
        </is>
      </c>
      <c r="AF214" s="39" t="inlineStr">
        <is>
          <t>****-****-1150</t>
        </is>
      </c>
      <c r="AG214" s="42" t="n">
        <v>45183</v>
      </c>
      <c r="AH214" s="39" t="n"/>
      <c r="AI214" s="43" t="inlineStr"/>
      <c r="AJ214" s="54" t="inlineStr">
        <is>
          <t>Reviewed</t>
        </is>
      </c>
    </row>
    <row r="215" ht="18" customHeight="1">
      <c r="B215" s="39" t="inlineStr">
        <is>
          <t>client_bbb_sdn_bhd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1184.5</v>
      </c>
      <c r="P215" s="46" t="n">
        <v>23.76</v>
      </c>
      <c r="Q215" s="47" t="n">
        <v>68.45999999999999</v>
      </c>
      <c r="R215" s="40" t="n">
        <v>55.73</v>
      </c>
      <c r="S215" s="47" t="n">
        <v>0</v>
      </c>
      <c r="T215" s="101" t="n">
        <v>1332.45</v>
      </c>
      <c r="U215" s="50" t="n">
        <v>146.57</v>
      </c>
      <c r="V215" s="46" t="n">
        <v>6.66</v>
      </c>
      <c r="W215" s="40" t="n">
        <v>2.66</v>
      </c>
      <c r="X215" s="50" t="n">
        <v>41.96</v>
      </c>
      <c r="Y215" s="50" t="n">
        <v>0</v>
      </c>
      <c r="Z215" s="39" t="n"/>
      <c r="AA215" s="45" t="n">
        <v>1134.6</v>
      </c>
      <c r="AB215" s="40" t="n">
        <v>173.22</v>
      </c>
      <c r="AC215" s="101" t="n">
        <v>23.98</v>
      </c>
      <c r="AD215" s="46" t="n">
        <v>2.66</v>
      </c>
      <c r="AE215" s="43" t="inlineStr">
        <is>
          <t>bank_transfer</t>
        </is>
      </c>
      <c r="AF215" s="39" t="inlineStr">
        <is>
          <t>****-****-7813</t>
        </is>
      </c>
      <c r="AG215" s="41" t="n">
        <v>45347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client_bbb_sdn_bhd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Analyst</t>
        </is>
      </c>
      <c r="L216" s="41" t="n">
        <v>45778</v>
      </c>
      <c r="M216" s="41" t="n">
        <v>45808</v>
      </c>
      <c r="N216" s="42" t="n">
        <v>45808</v>
      </c>
      <c r="O216" s="47" t="n">
        <v>1067.57</v>
      </c>
      <c r="P216" s="45" t="n">
        <v>8.960000000000001</v>
      </c>
      <c r="Q216" s="47" t="n">
        <v>25.37</v>
      </c>
      <c r="R216" s="48" t="n">
        <v>115.82</v>
      </c>
      <c r="S216" s="47" t="n">
        <v>0</v>
      </c>
      <c r="T216" s="46" t="n">
        <v>1217.72</v>
      </c>
      <c r="U216" s="114" t="n">
        <v>133.95</v>
      </c>
      <c r="V216" s="40" t="n">
        <v>6.09</v>
      </c>
      <c r="W216" s="46" t="n">
        <v>2.44</v>
      </c>
      <c r="X216" s="45" t="n">
        <v>71.19</v>
      </c>
      <c r="Y216" s="48" t="n">
        <v>6.09</v>
      </c>
      <c r="Z216" s="43" t="n"/>
      <c r="AA216" s="47" t="n">
        <v>997.96</v>
      </c>
      <c r="AB216" s="48" t="n">
        <v>158.3</v>
      </c>
      <c r="AC216" s="50" t="n">
        <v>21.92</v>
      </c>
      <c r="AD216" s="48" t="n">
        <v>2.44</v>
      </c>
      <c r="AE216" s="39" t="inlineStr">
        <is>
          <t>bank_transfer</t>
        </is>
      </c>
      <c r="AF216" s="43" t="inlineStr">
        <is>
          <t>****-****-9882</t>
        </is>
      </c>
      <c r="AG216" s="41" t="n">
        <v>43885</v>
      </c>
      <c r="AH216" s="39" t="n"/>
      <c r="AI216" s="43" t="inlineStr">
        <is>
          <t>Detail generated from summary split</t>
        </is>
      </c>
      <c r="AJ216" s="49" t="inlineStr">
        <is>
          <t>Needs follow-up</t>
        </is>
      </c>
    </row>
    <row r="217" ht="24" customHeight="1">
      <c r="B217" s="43" t="inlineStr">
        <is>
          <t>client_bbb_sdn_bhd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Warehouse</t>
        </is>
      </c>
      <c r="K217" s="43" t="inlineStr">
        <is>
          <t>Executive</t>
        </is>
      </c>
      <c r="L217" s="42" t="n">
        <v>45778</v>
      </c>
      <c r="M217" s="41" t="n">
        <v>45808</v>
      </c>
      <c r="N217" s="41" t="n">
        <v>45808</v>
      </c>
      <c r="O217" s="50" t="n">
        <v>2054.55</v>
      </c>
      <c r="P217" s="45" t="n">
        <v>0.36</v>
      </c>
      <c r="Q217" s="46" t="n">
        <v>105.68</v>
      </c>
      <c r="R217" s="48" t="n">
        <v>224.25</v>
      </c>
      <c r="S217" s="101" t="n">
        <v>0</v>
      </c>
      <c r="T217" s="45" t="n">
        <v>2384.84</v>
      </c>
      <c r="U217" s="47" t="n">
        <v>262.33</v>
      </c>
      <c r="V217" s="45" t="n">
        <v>11.92</v>
      </c>
      <c r="W217" s="47" t="n">
        <v>4.77</v>
      </c>
      <c r="X217" s="46" t="n">
        <v>114.22</v>
      </c>
      <c r="Y217" s="46" t="n">
        <v>0</v>
      </c>
      <c r="Z217" s="39" t="n"/>
      <c r="AA217" s="40" t="n">
        <v>1991.6</v>
      </c>
      <c r="AB217" s="40" t="n">
        <v>310.03</v>
      </c>
      <c r="AC217" s="50" t="n">
        <v>42.93</v>
      </c>
      <c r="AD217" s="50" t="n">
        <v>4.77</v>
      </c>
      <c r="AE217" s="43" t="inlineStr">
        <is>
          <t>bank_transfer</t>
        </is>
      </c>
      <c r="AF217" s="43" t="inlineStr">
        <is>
          <t>****-****-7334</t>
        </is>
      </c>
      <c r="AG217" s="41" t="n">
        <v>45285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client_bbb_sdn_bhd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Warehouse</t>
        </is>
      </c>
      <c r="K218" s="43" t="inlineStr">
        <is>
          <t>Analyst</t>
        </is>
      </c>
      <c r="L218" s="42" t="n">
        <v>45778</v>
      </c>
      <c r="M218" s="41" t="n">
        <v>45808</v>
      </c>
      <c r="N218" s="41" t="n">
        <v>45808</v>
      </c>
      <c r="O218" s="46" t="n">
        <v>2999.59</v>
      </c>
      <c r="P218" s="48" t="n">
        <v>26.5</v>
      </c>
      <c r="Q218" s="40" t="n">
        <v>122.98</v>
      </c>
      <c r="R218" s="45" t="n">
        <v>420.81</v>
      </c>
      <c r="S218" s="45" t="n">
        <v>0</v>
      </c>
      <c r="T218" s="91" t="n">
        <v>3569.88</v>
      </c>
      <c r="U218" s="45" t="n">
        <v>392.69</v>
      </c>
      <c r="V218" s="47" t="n">
        <v>17.85</v>
      </c>
      <c r="W218" s="47" t="n">
        <v>7.14</v>
      </c>
      <c r="X218" s="50" t="n">
        <v>134.98</v>
      </c>
      <c r="Y218" s="50" t="n">
        <v>0</v>
      </c>
      <c r="Z218" s="39" t="n"/>
      <c r="AA218" s="47" t="n">
        <v>3017.22</v>
      </c>
      <c r="AB218" s="47" t="n">
        <v>464.08</v>
      </c>
      <c r="AC218" s="48" t="n">
        <v>64.26000000000001</v>
      </c>
      <c r="AD218" s="46" t="n">
        <v>7.14</v>
      </c>
      <c r="AE218" s="43" t="inlineStr">
        <is>
          <t>bank_transfer</t>
        </is>
      </c>
      <c r="AF218" s="39" t="inlineStr">
        <is>
          <t>****-****-4546</t>
        </is>
      </c>
      <c r="AG218" s="41" t="n">
        <v>44686</v>
      </c>
      <c r="AH218" s="43" t="n"/>
      <c r="AI218" s="68" t="inlineStr"/>
      <c r="AJ218" s="54" t="inlineStr">
        <is>
          <t>Reviewed</t>
        </is>
      </c>
    </row>
    <row r="219">
      <c r="B219" s="43" t="inlineStr">
        <is>
          <t>client_bbb_sdn_bhd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Warehouse</t>
        </is>
      </c>
      <c r="K219" s="39" t="inlineStr">
        <is>
          <t>Analyst</t>
        </is>
      </c>
      <c r="L219" s="78" t="n">
        <v>45778</v>
      </c>
      <c r="M219" s="41" t="n">
        <v>45808</v>
      </c>
      <c r="N219" s="78" t="n">
        <v>45808</v>
      </c>
      <c r="O219" s="45" t="n">
        <v>2457.32</v>
      </c>
      <c r="P219" s="46" t="n">
        <v>7.78</v>
      </c>
      <c r="Q219" s="48" t="n">
        <v>72.34</v>
      </c>
      <c r="R219" s="48" t="n">
        <v>484.98</v>
      </c>
      <c r="S219" s="47" t="n">
        <v>0</v>
      </c>
      <c r="T219" s="120" t="n">
        <v>3022.42</v>
      </c>
      <c r="U219" s="50" t="n">
        <v>332.47</v>
      </c>
      <c r="V219" s="50" t="n">
        <v>15.11</v>
      </c>
      <c r="W219" s="40" t="n">
        <v>6.04</v>
      </c>
      <c r="X219" s="53" t="n">
        <v>122.71</v>
      </c>
      <c r="Y219" s="45" t="n">
        <v>0</v>
      </c>
      <c r="Z219" s="43" t="n"/>
      <c r="AA219" s="50" t="n">
        <v>2546.09</v>
      </c>
      <c r="AB219" s="46" t="n">
        <v>392.91</v>
      </c>
      <c r="AC219" s="47" t="n">
        <v>54.4</v>
      </c>
      <c r="AD219" s="46" t="n">
        <v>6.04</v>
      </c>
      <c r="AE219" s="39" t="inlineStr">
        <is>
          <t>bank_transfer</t>
        </is>
      </c>
      <c r="AF219" s="39" t="inlineStr">
        <is>
          <t>****-****-3279</t>
        </is>
      </c>
      <c r="AG219" s="42" t="n">
        <v>44956</v>
      </c>
      <c r="AH219" s="43" t="n"/>
      <c r="AI219" s="43" t="inlineStr"/>
      <c r="AJ219" s="49" t="inlineStr">
        <is>
          <t>Needs follow-up</t>
        </is>
      </c>
    </row>
    <row r="220">
      <c r="B220" s="43" t="inlineStr">
        <is>
          <t>client_bbb_sdn_bhd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Warehouse</t>
        </is>
      </c>
      <c r="K220" s="39" t="inlineStr">
        <is>
          <t>Supervisor</t>
        </is>
      </c>
      <c r="L220" s="41" t="n">
        <v>45778</v>
      </c>
      <c r="M220" s="42" t="n">
        <v>45808</v>
      </c>
      <c r="N220" s="90" t="n">
        <v>45808</v>
      </c>
      <c r="O220" s="45" t="n">
        <v>2967.11</v>
      </c>
      <c r="P220" s="45" t="n">
        <v>51.39</v>
      </c>
      <c r="Q220" s="46" t="n">
        <v>236.04</v>
      </c>
      <c r="R220" s="47" t="n">
        <v>51.97</v>
      </c>
      <c r="S220" s="50" t="n">
        <v>0</v>
      </c>
      <c r="T220" s="79" t="n">
        <v>3306.51</v>
      </c>
      <c r="U220" s="50" t="n">
        <v>363.72</v>
      </c>
      <c r="V220" s="46" t="n">
        <v>16.53</v>
      </c>
      <c r="W220" s="46" t="n">
        <v>6.61</v>
      </c>
      <c r="X220" s="46" t="n">
        <v>78.13</v>
      </c>
      <c r="Y220" s="45" t="n">
        <v>0</v>
      </c>
      <c r="Z220" s="39" t="n"/>
      <c r="AA220" s="48" t="n">
        <v>2841.52</v>
      </c>
      <c r="AB220" s="46" t="n">
        <v>429.85</v>
      </c>
      <c r="AC220" s="46" t="n">
        <v>59.52</v>
      </c>
      <c r="AD220" s="45" t="n">
        <v>6.61</v>
      </c>
      <c r="AE220" s="43" t="inlineStr">
        <is>
          <t>bank_transfer</t>
        </is>
      </c>
      <c r="AF220" s="39" t="inlineStr">
        <is>
          <t>****-****-6155</t>
        </is>
      </c>
      <c r="AG220" s="42" t="n">
        <v>45446</v>
      </c>
      <c r="AH220" s="43" t="n"/>
      <c r="AI220" s="43" t="inlineStr"/>
      <c r="AJ220" s="49" t="inlineStr">
        <is>
          <t>Needs follow-up</t>
        </is>
      </c>
    </row>
    <row r="221">
      <c r="B221" s="43" t="inlineStr">
        <is>
          <t>client_bbb_sdn_bhd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Warehouse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2827.75</v>
      </c>
      <c r="P221" s="101" t="n">
        <v>85.06999999999999</v>
      </c>
      <c r="Q221" s="70" t="n">
        <v>83.94</v>
      </c>
      <c r="R221" s="45" t="n">
        <v>509.42</v>
      </c>
      <c r="S221" s="50" t="n">
        <v>0</v>
      </c>
      <c r="T221" s="46" t="n">
        <v>3506.18</v>
      </c>
      <c r="U221" s="40" t="n">
        <v>385.68</v>
      </c>
      <c r="V221" s="45" t="n">
        <v>17.53</v>
      </c>
      <c r="W221" s="45" t="n">
        <v>7.01</v>
      </c>
      <c r="X221" s="46" t="n">
        <v>185.31</v>
      </c>
      <c r="Y221" s="47" t="n">
        <v>0</v>
      </c>
      <c r="Z221" s="43" t="n"/>
      <c r="AA221" s="64" t="n">
        <v>2910.65</v>
      </c>
      <c r="AB221" s="46" t="n">
        <v>455.8</v>
      </c>
      <c r="AC221" s="47" t="n">
        <v>63.11</v>
      </c>
      <c r="AD221" s="45" t="n">
        <v>7.01</v>
      </c>
      <c r="AE221" s="39" t="inlineStr">
        <is>
          <t>bank_transfer</t>
        </is>
      </c>
      <c r="AF221" s="39" t="inlineStr">
        <is>
          <t>****-****-4525</t>
        </is>
      </c>
      <c r="AG221" s="42" t="n">
        <v>45466</v>
      </c>
      <c r="AH221" s="43" t="n"/>
      <c r="AI221" s="39" t="inlineStr"/>
      <c r="AJ221" s="54" t="inlineStr">
        <is>
          <t>Reviewed</t>
        </is>
      </c>
    </row>
    <row r="222">
      <c r="B222" s="43" t="inlineStr">
        <is>
          <t>client_bbb_sdn_bhd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45778</v>
      </c>
      <c r="M222" s="42" t="n">
        <v>45808</v>
      </c>
      <c r="N222" s="41" t="n">
        <v>45808</v>
      </c>
      <c r="O222" s="50" t="n">
        <v>2048.21</v>
      </c>
      <c r="P222" s="70" t="n">
        <v>52.74</v>
      </c>
      <c r="Q222" s="47" t="n">
        <v>127.8</v>
      </c>
      <c r="R222" s="118" t="n">
        <v>280.3</v>
      </c>
      <c r="S222" s="47" t="n">
        <v>0</v>
      </c>
      <c r="T222" s="105" t="n">
        <v>2509.05</v>
      </c>
      <c r="U222" s="40" t="n">
        <v>276</v>
      </c>
      <c r="V222" s="50" t="n">
        <v>12.55</v>
      </c>
      <c r="W222" s="40" t="n">
        <v>5.02</v>
      </c>
      <c r="X222" s="50" t="n">
        <v>71.44</v>
      </c>
      <c r="Y222" s="48" t="n">
        <v>0</v>
      </c>
      <c r="Z222" s="39" t="n"/>
      <c r="AA222" s="45" t="n">
        <v>2144.04</v>
      </c>
      <c r="AB222" s="45" t="n">
        <v>326.18</v>
      </c>
      <c r="AC222" s="45" t="n">
        <v>45.16</v>
      </c>
      <c r="AD222" s="47" t="n">
        <v>5.02</v>
      </c>
      <c r="AE222" s="39" t="inlineStr">
        <is>
          <t>bank_transfer</t>
        </is>
      </c>
      <c r="AF222" s="43" t="inlineStr">
        <is>
          <t>****-****-5615</t>
        </is>
      </c>
      <c r="AG222" s="41" t="n">
        <v>45083</v>
      </c>
      <c r="AH222" s="43" t="n"/>
      <c r="AI222" s="43" t="inlineStr"/>
      <c r="AJ222" s="66" t="inlineStr">
        <is>
          <t>Pending support</t>
        </is>
      </c>
    </row>
    <row r="223">
      <c r="B223" s="43" t="inlineStr">
        <is>
          <t>client_bbb_sdn_bhd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Analyst</t>
        </is>
      </c>
      <c r="L223" s="42" t="n">
        <v>45778</v>
      </c>
      <c r="M223" s="42" t="n">
        <v>45808</v>
      </c>
      <c r="N223" s="41" t="n">
        <v>45808</v>
      </c>
      <c r="O223" s="50" t="n">
        <v>2360.57</v>
      </c>
      <c r="P223" s="48" t="n">
        <v>55.37</v>
      </c>
      <c r="Q223" s="40" t="n">
        <v>75.15000000000001</v>
      </c>
      <c r="R223" s="50" t="n">
        <v>366.98</v>
      </c>
      <c r="S223" s="47" t="n">
        <v>0</v>
      </c>
      <c r="T223" s="45" t="n">
        <v>2858.07</v>
      </c>
      <c r="U223" s="50" t="n">
        <v>314.39</v>
      </c>
      <c r="V223" s="50" t="n">
        <v>14.29</v>
      </c>
      <c r="W223" s="46" t="n">
        <v>5.72</v>
      </c>
      <c r="X223" s="48" t="n">
        <v>156.6</v>
      </c>
      <c r="Y223" s="50" t="n">
        <v>0</v>
      </c>
      <c r="Z223" s="43" t="n"/>
      <c r="AA223" s="40" t="n">
        <v>2367.07</v>
      </c>
      <c r="AB223" s="46" t="n">
        <v>371.55</v>
      </c>
      <c r="AC223" s="47" t="n">
        <v>51.45</v>
      </c>
      <c r="AD223" s="40" t="n">
        <v>5.72</v>
      </c>
      <c r="AE223" s="39" t="inlineStr">
        <is>
          <t>bank_transfer</t>
        </is>
      </c>
      <c r="AF223" s="39" t="inlineStr">
        <is>
          <t>****-****-1361</t>
        </is>
      </c>
      <c r="AG223" s="41" t="n">
        <v>44942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client_bbb_sdn_bhd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Executive</t>
        </is>
      </c>
      <c r="L224" s="42" t="n">
        <v>45778</v>
      </c>
      <c r="M224" s="41" t="n">
        <v>45808</v>
      </c>
      <c r="N224" s="41" t="n">
        <v>45808</v>
      </c>
      <c r="O224" s="45" t="n">
        <v>1285.09</v>
      </c>
      <c r="P224" s="40" t="n">
        <v>17.92</v>
      </c>
      <c r="Q224" s="40" t="n">
        <v>114.06</v>
      </c>
      <c r="R224" s="50" t="n">
        <v>202.54</v>
      </c>
      <c r="S224" s="45" t="n">
        <v>0</v>
      </c>
      <c r="T224" s="48" t="n">
        <v>1619.61</v>
      </c>
      <c r="U224" s="118" t="n">
        <v>178.16</v>
      </c>
      <c r="V224" s="47" t="n">
        <v>8.1</v>
      </c>
      <c r="W224" s="46" t="n">
        <v>3.24</v>
      </c>
      <c r="X224" s="40" t="n">
        <v>43.6</v>
      </c>
      <c r="Y224" s="47" t="n">
        <v>0</v>
      </c>
      <c r="Z224" s="39" t="n"/>
      <c r="AA224" s="47" t="n">
        <v>1386.51</v>
      </c>
      <c r="AB224" s="47" t="n">
        <v>210.55</v>
      </c>
      <c r="AC224" s="48" t="n">
        <v>29.15</v>
      </c>
      <c r="AD224" s="40" t="n">
        <v>3.24</v>
      </c>
      <c r="AE224" s="39" t="inlineStr">
        <is>
          <t>bank_transfer</t>
        </is>
      </c>
      <c r="AF224" s="43" t="inlineStr">
        <is>
          <t>****-****-6285</t>
        </is>
      </c>
      <c r="AG224" s="41" t="n">
        <v>44803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1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4" t="inlineStr">
        <is>
          <t>Reviewed</t>
        </is>
      </c>
    </row>
    <row r="226">
      <c r="B226" s="43" t="inlineStr">
        <is>
          <t>client_bbb_sdn_bhd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PAY202505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45778</v>
      </c>
      <c r="M226" s="42" t="n">
        <v>45808</v>
      </c>
      <c r="N226" s="42" t="n">
        <v>45808</v>
      </c>
      <c r="O226" s="45" t="n">
        <v>2291.9</v>
      </c>
      <c r="P226" s="47" t="n">
        <v>81.20999999999999</v>
      </c>
      <c r="Q226" s="45" t="n">
        <v>62.97</v>
      </c>
      <c r="R226" s="50" t="n">
        <v>337.03</v>
      </c>
      <c r="S226" s="47" t="n">
        <v>0</v>
      </c>
      <c r="T226" s="45" t="n">
        <v>2773.11</v>
      </c>
      <c r="U226" s="40" t="n">
        <v>305.04</v>
      </c>
      <c r="V226" s="50" t="n">
        <v>13.87</v>
      </c>
      <c r="W226" s="48" t="n">
        <v>5.55</v>
      </c>
      <c r="X226" s="48" t="n">
        <v>133.98</v>
      </c>
      <c r="Y226" s="47" t="n">
        <v>0</v>
      </c>
      <c r="Z226" s="39" t="n"/>
      <c r="AA226" s="45" t="n">
        <v>2314.67</v>
      </c>
      <c r="AB226" s="47" t="n">
        <v>360.5</v>
      </c>
      <c r="AC226" s="40" t="n">
        <v>49.92</v>
      </c>
      <c r="AD226" s="48" t="n">
        <v>5.55</v>
      </c>
      <c r="AE226" s="43" t="inlineStr">
        <is>
          <t>bank_transfer</t>
        </is>
      </c>
      <c r="AF226" s="43" t="inlineStr">
        <is>
          <t>****-****-2787</t>
        </is>
      </c>
      <c r="AG226" s="42" t="n">
        <v>44366</v>
      </c>
      <c r="AH226" s="43" t="n"/>
      <c r="AI226" s="43" t="inlineStr">
        <is>
          <t>Detail generated from summary split</t>
        </is>
      </c>
      <c r="AJ226" s="54" t="inlineStr">
        <is>
          <t>Reviewed</t>
        </is>
      </c>
    </row>
    <row r="227">
      <c r="B227" s="43" t="inlineStr">
        <is>
          <t>client_bbb_sdn_bhd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PAY202505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HR</t>
        </is>
      </c>
      <c r="K227" s="43" t="inlineStr">
        <is>
          <t>Supervisor</t>
        </is>
      </c>
      <c r="L227" s="41" t="n">
        <v>45778</v>
      </c>
      <c r="M227" s="41" t="n">
        <v>45808</v>
      </c>
      <c r="N227" s="42" t="n">
        <v>45808</v>
      </c>
      <c r="O227" s="45" t="n">
        <v>2308</v>
      </c>
      <c r="P227" s="46" t="n">
        <v>45.5</v>
      </c>
      <c r="Q227" s="40" t="n">
        <v>153.31</v>
      </c>
      <c r="R227" s="47" t="n">
        <v>256.87</v>
      </c>
      <c r="S227" s="47" t="n">
        <v>0</v>
      </c>
      <c r="T227" s="45" t="n">
        <v>2763.68</v>
      </c>
      <c r="U227" s="45" t="n">
        <v>304</v>
      </c>
      <c r="V227" s="50" t="n">
        <v>13.82</v>
      </c>
      <c r="W227" s="47" t="n">
        <v>5.53</v>
      </c>
      <c r="X227" s="46" t="n">
        <v>133.58</v>
      </c>
      <c r="Y227" s="48" t="n">
        <v>0</v>
      </c>
      <c r="Z227" s="43" t="n"/>
      <c r="AA227" s="45" t="n">
        <v>2306.75</v>
      </c>
      <c r="AB227" s="45" t="n">
        <v>359.28</v>
      </c>
      <c r="AC227" s="50" t="n">
        <v>49.75</v>
      </c>
      <c r="AD227" s="91" t="n">
        <v>5.53</v>
      </c>
      <c r="AE227" s="39" t="inlineStr">
        <is>
          <t>bank_transfer</t>
        </is>
      </c>
      <c r="AF227" s="43" t="inlineStr">
        <is>
          <t>****-****-4986</t>
        </is>
      </c>
      <c r="AG227" s="41" t="n">
        <v>44353</v>
      </c>
      <c r="AH227" s="43" t="n"/>
      <c r="AI227" s="43" t="inlineStr"/>
      <c r="AJ227" s="54" t="inlineStr">
        <is>
          <t>Reviewed</t>
        </is>
      </c>
    </row>
    <row r="228">
      <c r="B228" s="43" t="inlineStr">
        <is>
          <t>client_bbb_sdn_bhd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HR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2252.41</v>
      </c>
      <c r="P228" s="48" t="n">
        <v>60.13</v>
      </c>
      <c r="Q228" s="47" t="n">
        <v>188.42</v>
      </c>
      <c r="R228" s="48" t="n">
        <v>144.67</v>
      </c>
      <c r="S228" s="45" t="n">
        <v>0</v>
      </c>
      <c r="T228" s="45" t="n">
        <v>2645.63</v>
      </c>
      <c r="U228" s="46" t="n">
        <v>291.02</v>
      </c>
      <c r="V228" s="50" t="n">
        <v>13.23</v>
      </c>
      <c r="W228" s="40" t="n">
        <v>5.29</v>
      </c>
      <c r="X228" s="40" t="n">
        <v>54.03</v>
      </c>
      <c r="Y228" s="47" t="n">
        <v>0</v>
      </c>
      <c r="Z228" s="43" t="n"/>
      <c r="AA228" s="50" t="n">
        <v>2282.06</v>
      </c>
      <c r="AB228" s="50" t="n">
        <v>343.93</v>
      </c>
      <c r="AC228" s="64" t="n">
        <v>47.62</v>
      </c>
      <c r="AD228" s="47" t="n">
        <v>5.29</v>
      </c>
      <c r="AE228" s="43" t="inlineStr">
        <is>
          <t>bank_transfer</t>
        </is>
      </c>
      <c r="AF228" s="43" t="inlineStr">
        <is>
          <t>****-****-1527</t>
        </is>
      </c>
      <c r="AG228" s="42" t="n">
        <v>45069</v>
      </c>
      <c r="AH228" s="43" t="n"/>
      <c r="AI228" s="43" t="inlineStr"/>
      <c r="AJ228" s="49" t="inlineStr">
        <is>
          <t>Needs follow-up</t>
        </is>
      </c>
    </row>
    <row r="229">
      <c r="B229" s="39" t="inlineStr">
        <is>
          <t>client_bbb_sdn_bhd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HR</t>
        </is>
      </c>
      <c r="K229" s="43" t="inlineStr">
        <is>
          <t>Supervisor</t>
        </is>
      </c>
      <c r="L229" s="41" t="n">
        <v>45778</v>
      </c>
      <c r="M229" s="42" t="n">
        <v>45808</v>
      </c>
      <c r="N229" s="42" t="n">
        <v>45808</v>
      </c>
      <c r="O229" s="46" t="n">
        <v>4557.82</v>
      </c>
      <c r="P229" s="45" t="n">
        <v>85.31</v>
      </c>
      <c r="Q229" s="46" t="n">
        <v>397.34</v>
      </c>
      <c r="R229" s="40" t="n">
        <v>112.36</v>
      </c>
      <c r="S229" s="50" t="n">
        <v>0</v>
      </c>
      <c r="T229" s="50" t="n">
        <v>5152.83</v>
      </c>
      <c r="U229" s="120" t="n">
        <v>566.8099999999999</v>
      </c>
      <c r="V229" s="47" t="n">
        <v>25.76</v>
      </c>
      <c r="W229" s="47" t="n">
        <v>10.31</v>
      </c>
      <c r="X229" s="48" t="n">
        <v>235.95</v>
      </c>
      <c r="Y229" s="45" t="n">
        <v>0</v>
      </c>
      <c r="Z229" s="39" t="n"/>
      <c r="AA229" s="45" t="n">
        <v>4314</v>
      </c>
      <c r="AB229" s="47" t="n">
        <v>669.87</v>
      </c>
      <c r="AC229" s="47" t="n">
        <v>92.75</v>
      </c>
      <c r="AD229" s="48" t="n">
        <v>10.31</v>
      </c>
      <c r="AE229" s="55" t="inlineStr">
        <is>
          <t>bank_transfer</t>
        </is>
      </c>
      <c r="AF229" s="39" t="inlineStr">
        <is>
          <t>****-****-6592</t>
        </is>
      </c>
      <c r="AG229" s="41" t="n">
        <v>44151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client_bbb_sdn_bhd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45778</v>
      </c>
      <c r="M230" s="42" t="n">
        <v>45808</v>
      </c>
      <c r="N230" s="41" t="n">
        <v>45808</v>
      </c>
      <c r="O230" s="46" t="n">
        <v>2772.58</v>
      </c>
      <c r="P230" s="40" t="n">
        <v>78.59999999999999</v>
      </c>
      <c r="Q230" s="50" t="n">
        <v>217.38</v>
      </c>
      <c r="R230" s="46" t="n">
        <v>266.14</v>
      </c>
      <c r="S230" s="50" t="n">
        <v>0</v>
      </c>
      <c r="T230" s="50" t="n">
        <v>3334.7</v>
      </c>
      <c r="U230" s="120" t="n">
        <v>366.82</v>
      </c>
      <c r="V230" s="46" t="n">
        <v>16.67</v>
      </c>
      <c r="W230" s="50" t="n">
        <v>6.67</v>
      </c>
      <c r="X230" s="47" t="n">
        <v>91.89</v>
      </c>
      <c r="Y230" s="45" t="n">
        <v>0</v>
      </c>
      <c r="Z230" s="43" t="n"/>
      <c r="AA230" s="40" t="n">
        <v>2852.65</v>
      </c>
      <c r="AB230" s="50" t="n">
        <v>433.51</v>
      </c>
      <c r="AC230" s="40" t="n">
        <v>60.02</v>
      </c>
      <c r="AD230" s="40" t="n">
        <v>6.67</v>
      </c>
      <c r="AE230" s="39" t="inlineStr">
        <is>
          <t>bank_transfer</t>
        </is>
      </c>
      <c r="AF230" s="43" t="inlineStr">
        <is>
          <t>****-****-2138</t>
        </is>
      </c>
      <c r="AG230" s="42" t="n">
        <v>45201</v>
      </c>
      <c r="AH230" s="39" t="n"/>
      <c r="AI230" s="43" t="inlineStr"/>
      <c r="AJ230" s="54" t="inlineStr">
        <is>
          <t>Reviewed</t>
        </is>
      </c>
    </row>
    <row r="231" ht="18" customHeight="1">
      <c r="B231" s="39" t="inlineStr">
        <is>
          <t>client_bbb_sdn_bhd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Supervisor</t>
        </is>
      </c>
      <c r="L231" s="41" t="n">
        <v>45778</v>
      </c>
      <c r="M231" s="42" t="n">
        <v>45808</v>
      </c>
      <c r="N231" s="42" t="n">
        <v>45808</v>
      </c>
      <c r="O231" s="48" t="n">
        <v>3103.2</v>
      </c>
      <c r="P231" s="40" t="n">
        <v>56.92</v>
      </c>
      <c r="Q231" s="40" t="n">
        <v>150.24</v>
      </c>
      <c r="R231" s="48" t="n">
        <v>542.37</v>
      </c>
      <c r="S231" s="45" t="n">
        <v>0</v>
      </c>
      <c r="T231" s="40" t="n">
        <v>3852.73</v>
      </c>
      <c r="U231" s="50" t="n">
        <v>423.8</v>
      </c>
      <c r="V231" s="50" t="n">
        <v>19.26</v>
      </c>
      <c r="W231" s="46" t="n">
        <v>7.71</v>
      </c>
      <c r="X231" s="47" t="n">
        <v>186.14</v>
      </c>
      <c r="Y231" s="45" t="n">
        <v>19.26</v>
      </c>
      <c r="Z231" s="39" t="n"/>
      <c r="AA231" s="45" t="n">
        <v>3196.56</v>
      </c>
      <c r="AB231" s="48" t="n">
        <v>500.85</v>
      </c>
      <c r="AC231" s="48" t="n">
        <v>69.34999999999999</v>
      </c>
      <c r="AD231" s="40" t="n">
        <v>7.71</v>
      </c>
      <c r="AE231" s="39" t="inlineStr">
        <is>
          <t>bank_transfer</t>
        </is>
      </c>
      <c r="AF231" s="43" t="inlineStr">
        <is>
          <t>****-****-8815</t>
        </is>
      </c>
      <c r="AG231" s="42" t="n">
        <v>43887</v>
      </c>
      <c r="AH231" s="43" t="n"/>
      <c r="AI231" s="39" t="inlineStr"/>
      <c r="AJ231" s="56" t="inlineStr">
        <is>
          <t>Client updated</t>
        </is>
      </c>
    </row>
    <row r="232">
      <c r="B232" s="39" t="inlineStr">
        <is>
          <t>client_bbb_sdn_bhd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E0007</t>
        </is>
      </c>
      <c r="I232" s="51" t="inlineStr">
        <is>
          <t>Kevin Wong</t>
        </is>
      </c>
      <c r="J232" s="39" t="inlineStr">
        <is>
          <t>HR</t>
        </is>
      </c>
      <c r="K232" s="39" t="inlineStr">
        <is>
          <t>Executive</t>
        </is>
      </c>
      <c r="L232" s="42" t="n">
        <v>45778</v>
      </c>
      <c r="M232" s="41" t="n">
        <v>45808</v>
      </c>
      <c r="N232" s="41" t="n">
        <v>45808</v>
      </c>
      <c r="O232" s="47" t="n">
        <v>3812.66</v>
      </c>
      <c r="P232" s="50" t="n">
        <v>117.26</v>
      </c>
      <c r="Q232" s="48" t="n">
        <v>318.18</v>
      </c>
      <c r="R232" s="50" t="n">
        <v>229.07</v>
      </c>
      <c r="S232" s="46" t="n">
        <v>0</v>
      </c>
      <c r="T232" s="45" t="n">
        <v>4477.17</v>
      </c>
      <c r="U232" s="50" t="n">
        <v>492.49</v>
      </c>
      <c r="V232" s="50" t="n">
        <v>22.39</v>
      </c>
      <c r="W232" s="45" t="n">
        <v>8.949999999999999</v>
      </c>
      <c r="X232" s="40" t="n">
        <v>140.06</v>
      </c>
      <c r="Y232" s="46" t="n">
        <v>0</v>
      </c>
      <c r="Z232" s="43" t="n"/>
      <c r="AA232" s="47" t="n">
        <v>3813.28</v>
      </c>
      <c r="AB232" s="50" t="n">
        <v>582.03</v>
      </c>
      <c r="AC232" s="47" t="n">
        <v>80.59</v>
      </c>
      <c r="AD232" s="120" t="n">
        <v>8.949999999999999</v>
      </c>
      <c r="AE232" s="39" t="inlineStr">
        <is>
          <t>bank_transfer</t>
        </is>
      </c>
      <c r="AF232" s="43" t="inlineStr">
        <is>
          <t>****-****-7680</t>
        </is>
      </c>
      <c r="AG232" s="42" t="n">
        <v>44655</v>
      </c>
      <c r="AH232" s="43" t="n"/>
      <c r="AI232" s="43" t="inlineStr"/>
      <c r="AJ232" s="66" t="inlineStr">
        <is>
          <t>Pending support</t>
        </is>
      </c>
    </row>
    <row r="233">
      <c r="B233" s="39" t="inlineStr">
        <is>
          <t>client_bbb_sdn_bhd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Manager</t>
        </is>
      </c>
      <c r="L233" s="42" t="n">
        <v>45778</v>
      </c>
      <c r="M233" s="41" t="n">
        <v>45808</v>
      </c>
      <c r="N233" s="42" t="n">
        <v>45808</v>
      </c>
      <c r="O233" s="47" t="n">
        <v>1608.72</v>
      </c>
      <c r="P233" s="47" t="n">
        <v>14.28</v>
      </c>
      <c r="Q233" s="91" t="n">
        <v>82.97</v>
      </c>
      <c r="R233" s="47" t="n">
        <v>241.19</v>
      </c>
      <c r="S233" s="40" t="n">
        <v>0</v>
      </c>
      <c r="T233" s="40" t="n">
        <v>1947.16</v>
      </c>
      <c r="U233" s="47" t="n">
        <v>214.19</v>
      </c>
      <c r="V233" s="40" t="n">
        <v>9.74</v>
      </c>
      <c r="W233" s="40" t="n">
        <v>3.89</v>
      </c>
      <c r="X233" s="45" t="n">
        <v>53.94</v>
      </c>
      <c r="Y233" s="46" t="n">
        <v>0</v>
      </c>
      <c r="Z233" s="43" t="n"/>
      <c r="AA233" s="46" t="n">
        <v>1665.4</v>
      </c>
      <c r="AB233" s="45" t="n">
        <v>253.13</v>
      </c>
      <c r="AC233" s="48" t="n">
        <v>35.05</v>
      </c>
      <c r="AD233" s="48" t="n">
        <v>3.89</v>
      </c>
      <c r="AE233" s="39" t="inlineStr">
        <is>
          <t>bank_transfer</t>
        </is>
      </c>
      <c r="AF233" s="43" t="inlineStr">
        <is>
          <t>****-****-9892</t>
        </is>
      </c>
      <c r="AG233" s="89" t="n">
        <v>44399</v>
      </c>
      <c r="AH233" s="43" t="n"/>
      <c r="AI233" s="43" t="inlineStr">
        <is>
          <t>Detail generated from summary split</t>
        </is>
      </c>
      <c r="AJ233" s="54" t="inlineStr">
        <is>
          <t>Reviewed</t>
        </is>
      </c>
    </row>
    <row r="234">
      <c r="B234" s="43" t="inlineStr">
        <is>
          <t>client_bbb_sdn_bhd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PAY202506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Executive</t>
        </is>
      </c>
      <c r="L234" s="41" t="n">
        <v>45809</v>
      </c>
      <c r="M234" s="42" t="n">
        <v>45838</v>
      </c>
      <c r="N234" s="41" t="n">
        <v>45838</v>
      </c>
      <c r="O234" s="40" t="n">
        <v>2258.55</v>
      </c>
      <c r="P234" s="50" t="n">
        <v>50.24</v>
      </c>
      <c r="Q234" s="96" t="n">
        <v>215.95</v>
      </c>
      <c r="R234" s="48" t="n">
        <v>247.02</v>
      </c>
      <c r="S234" s="46" t="n">
        <v>0</v>
      </c>
      <c r="T234" s="48" t="n">
        <v>2771.76</v>
      </c>
      <c r="U234" s="45" t="n">
        <v>304.89</v>
      </c>
      <c r="V234" s="47" t="n">
        <v>13.86</v>
      </c>
      <c r="W234" s="50" t="n">
        <v>5.54</v>
      </c>
      <c r="X234" s="50" t="n">
        <v>160.48</v>
      </c>
      <c r="Y234" s="96" t="n">
        <v>0</v>
      </c>
      <c r="Z234" s="43" t="n"/>
      <c r="AA234" s="47" t="n">
        <v>2286.99</v>
      </c>
      <c r="AB234" s="45" t="n">
        <v>360.33</v>
      </c>
      <c r="AC234" s="47" t="n">
        <v>49.89</v>
      </c>
      <c r="AD234" s="45" t="n">
        <v>5.54</v>
      </c>
      <c r="AE234" s="39" t="inlineStr">
        <is>
          <t>bank_transfer</t>
        </is>
      </c>
      <c r="AF234" s="39" t="inlineStr">
        <is>
          <t>****-****-2098</t>
        </is>
      </c>
      <c r="AG234" s="42" t="n">
        <v>45220</v>
      </c>
      <c r="AH234" s="43" t="n"/>
      <c r="AI234" s="39" t="inlineStr"/>
      <c r="AJ234" s="54" t="inlineStr">
        <is>
          <t>Reviewed</t>
        </is>
      </c>
    </row>
    <row r="235">
      <c r="B235" s="39" t="inlineStr">
        <is>
          <t>client_bbb_sdn_bhd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PAY202506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Manager</t>
        </is>
      </c>
      <c r="L235" s="41" t="n">
        <v>45809</v>
      </c>
      <c r="M235" s="41" t="n">
        <v>45838</v>
      </c>
      <c r="N235" s="42" t="n">
        <v>45838</v>
      </c>
      <c r="O235" s="48" t="n">
        <v>1795.29</v>
      </c>
      <c r="P235" s="45" t="n">
        <v>10.3</v>
      </c>
      <c r="Q235" s="47" t="n">
        <v>106.24</v>
      </c>
      <c r="R235" s="46" t="n">
        <v>353.53</v>
      </c>
      <c r="S235" s="47" t="n">
        <v>0</v>
      </c>
      <c r="T235" s="50" t="n">
        <v>2265.36</v>
      </c>
      <c r="U235" s="40" t="n">
        <v>249.19</v>
      </c>
      <c r="V235" s="40" t="n">
        <v>11.33</v>
      </c>
      <c r="W235" s="45" t="n">
        <v>4.53</v>
      </c>
      <c r="X235" s="45" t="n">
        <v>96.34999999999999</v>
      </c>
      <c r="Y235" s="46" t="n">
        <v>0</v>
      </c>
      <c r="Z235" s="39" t="n"/>
      <c r="AA235" s="46" t="n">
        <v>1903.96</v>
      </c>
      <c r="AB235" s="40" t="n">
        <v>294.5</v>
      </c>
      <c r="AC235" s="47" t="n">
        <v>40.78</v>
      </c>
      <c r="AD235" s="46" t="n">
        <v>4.53</v>
      </c>
      <c r="AE235" s="39" t="inlineStr">
        <is>
          <t>bank_transfer</t>
        </is>
      </c>
      <c r="AF235" s="43" t="inlineStr">
        <is>
          <t>****-****-9851</t>
        </is>
      </c>
      <c r="AG235" s="41" t="n">
        <v>43926</v>
      </c>
      <c r="AH235" s="43" t="n"/>
      <c r="AI235" s="39" t="inlineStr"/>
      <c r="AJ235" s="56" t="inlineStr">
        <is>
          <t>Client updated</t>
        </is>
      </c>
    </row>
    <row r="236">
      <c r="B236" s="43" t="inlineStr">
        <is>
          <t>client_bbb_sdn_bhd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PAY202506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45809</v>
      </c>
      <c r="M236" s="63" t="n">
        <v>45838</v>
      </c>
      <c r="N236" s="42" t="n">
        <v>45838</v>
      </c>
      <c r="O236" s="92" t="n">
        <v>1603.29</v>
      </c>
      <c r="P236" s="40" t="n">
        <v>47.99</v>
      </c>
      <c r="Q236" s="50" t="n">
        <v>119.73</v>
      </c>
      <c r="R236" s="45" t="n">
        <v>65.59</v>
      </c>
      <c r="S236" s="48" t="n">
        <v>0</v>
      </c>
      <c r="T236" s="40" t="n">
        <v>1836.6</v>
      </c>
      <c r="U236" s="50" t="n">
        <v>202.03</v>
      </c>
      <c r="V236" s="47" t="n">
        <v>9.18</v>
      </c>
      <c r="W236" s="40" t="n">
        <v>3.67</v>
      </c>
      <c r="X236" s="40" t="n">
        <v>83.86</v>
      </c>
      <c r="Y236" s="48" t="n">
        <v>9.18</v>
      </c>
      <c r="Z236" s="43" t="n"/>
      <c r="AA236" s="46" t="n">
        <v>1528.68</v>
      </c>
      <c r="AB236" s="47" t="n">
        <v>238.76</v>
      </c>
      <c r="AC236" s="40" t="n">
        <v>33.06</v>
      </c>
      <c r="AD236" s="46" t="n">
        <v>3.67</v>
      </c>
      <c r="AE236" s="43" t="inlineStr">
        <is>
          <t>bank_transfer</t>
        </is>
      </c>
      <c r="AF236" s="43" t="inlineStr">
        <is>
          <t>****-****-7048</t>
        </is>
      </c>
      <c r="AG236" s="41" t="n">
        <v>45362</v>
      </c>
      <c r="AH236" s="43" t="n"/>
      <c r="AI236" s="39" t="inlineStr"/>
      <c r="AJ236" s="54" t="inlineStr">
        <is>
          <t>Reviewed</t>
        </is>
      </c>
    </row>
    <row r="237">
      <c r="B237" s="39" t="inlineStr">
        <is>
          <t>client_bbb_sdn_bhd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PAY202506</t>
        </is>
      </c>
      <c r="H237" s="69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Supervisor</t>
        </is>
      </c>
      <c r="L237" s="41" t="n">
        <v>45809</v>
      </c>
      <c r="M237" s="41" t="n">
        <v>45838</v>
      </c>
      <c r="N237" s="41" t="n">
        <v>45838</v>
      </c>
      <c r="O237" s="47" t="n">
        <v>1713.75</v>
      </c>
      <c r="P237" s="40" t="n">
        <v>33.54</v>
      </c>
      <c r="Q237" s="48" t="n">
        <v>81.23</v>
      </c>
      <c r="R237" s="50" t="n">
        <v>204.68</v>
      </c>
      <c r="S237" s="50" t="n">
        <v>0</v>
      </c>
      <c r="T237" s="45" t="n">
        <v>2033.2</v>
      </c>
      <c r="U237" s="47" t="n">
        <v>223.65</v>
      </c>
      <c r="V237" s="48" t="n">
        <v>10.17</v>
      </c>
      <c r="W237" s="47" t="n">
        <v>4.07</v>
      </c>
      <c r="X237" s="40" t="n">
        <v>101.79</v>
      </c>
      <c r="Y237" s="50" t="n">
        <v>0</v>
      </c>
      <c r="Z237" s="43" t="n"/>
      <c r="AA237" s="50" t="n">
        <v>1693.52</v>
      </c>
      <c r="AB237" s="45" t="n">
        <v>264.32</v>
      </c>
      <c r="AC237" s="45" t="n">
        <v>36.6</v>
      </c>
      <c r="AD237" s="48" t="n">
        <v>4.07</v>
      </c>
      <c r="AE237" s="39" t="inlineStr">
        <is>
          <t>bank_transfer</t>
        </is>
      </c>
      <c r="AF237" s="43" t="inlineStr">
        <is>
          <t>****-****-5450</t>
        </is>
      </c>
      <c r="AG237" s="41" t="n">
        <v>44360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client_bbb_sdn_bhd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PAY202506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Finance</t>
        </is>
      </c>
      <c r="K238" s="43" t="inlineStr">
        <is>
          <t>Supervisor</t>
        </is>
      </c>
      <c r="L238" s="42" t="n">
        <v>45809</v>
      </c>
      <c r="M238" s="78" t="n">
        <v>45838</v>
      </c>
      <c r="N238" s="41" t="n">
        <v>45838</v>
      </c>
      <c r="O238" s="48" t="n">
        <v>1771.91</v>
      </c>
      <c r="P238" s="40" t="n">
        <v>9.73</v>
      </c>
      <c r="Q238" s="46" t="n">
        <v>44.3</v>
      </c>
      <c r="R238" s="47" t="n">
        <v>163.59</v>
      </c>
      <c r="S238" s="50" t="n">
        <v>0</v>
      </c>
      <c r="T238" s="46" t="n">
        <v>1989.53</v>
      </c>
      <c r="U238" s="47" t="n">
        <v>218.85</v>
      </c>
      <c r="V238" s="46" t="n">
        <v>9.949999999999999</v>
      </c>
      <c r="W238" s="40" t="n">
        <v>3.98</v>
      </c>
      <c r="X238" s="45" t="n">
        <v>82.40000000000001</v>
      </c>
      <c r="Y238" s="71" t="n">
        <v>0</v>
      </c>
      <c r="Z238" s="43" t="n"/>
      <c r="AA238" s="40" t="n">
        <v>1674.35</v>
      </c>
      <c r="AB238" s="48" t="n">
        <v>258.64</v>
      </c>
      <c r="AC238" s="50" t="n">
        <v>35.81</v>
      </c>
      <c r="AD238" s="47" t="n">
        <v>3.98</v>
      </c>
      <c r="AE238" s="39" t="inlineStr">
        <is>
          <t>bank_transfer</t>
        </is>
      </c>
      <c r="AF238" s="43" t="inlineStr">
        <is>
          <t>****-****-7478</t>
        </is>
      </c>
      <c r="AG238" s="80" t="n">
        <v>44919</v>
      </c>
      <c r="AH238" s="39" t="n"/>
      <c r="AI238" s="39" t="inlineStr"/>
      <c r="AJ238" s="54" t="inlineStr">
        <is>
          <t>Reviewed</t>
        </is>
      </c>
    </row>
    <row r="239">
      <c r="B239" s="39" t="inlineStr">
        <is>
          <t>client_bbb_sdn_bhd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PAY202506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Finance</t>
        </is>
      </c>
      <c r="K239" s="43" t="inlineStr">
        <is>
          <t>Supervisor</t>
        </is>
      </c>
      <c r="L239" s="42" t="n">
        <v>45809</v>
      </c>
      <c r="M239" s="42" t="n">
        <v>45838</v>
      </c>
      <c r="N239" s="42" t="n">
        <v>45838</v>
      </c>
      <c r="O239" s="45" t="n">
        <v>2599.46</v>
      </c>
      <c r="P239" s="47" t="n">
        <v>59.2</v>
      </c>
      <c r="Q239" s="46" t="n">
        <v>196.04</v>
      </c>
      <c r="R239" s="46" t="n">
        <v>41.1</v>
      </c>
      <c r="S239" s="50" t="n">
        <v>0</v>
      </c>
      <c r="T239" s="50" t="n">
        <v>2895.8</v>
      </c>
      <c r="U239" s="50" t="n">
        <v>318.54</v>
      </c>
      <c r="V239" s="46" t="n">
        <v>14.48</v>
      </c>
      <c r="W239" s="40" t="n">
        <v>5.79</v>
      </c>
      <c r="X239" s="100" t="n">
        <v>143.3</v>
      </c>
      <c r="Y239" s="47" t="n">
        <v>0</v>
      </c>
      <c r="Z239" s="39" t="n"/>
      <c r="AA239" s="46" t="n">
        <v>2413.69</v>
      </c>
      <c r="AB239" s="48" t="n">
        <v>376.45</v>
      </c>
      <c r="AC239" s="48" t="n">
        <v>52.12</v>
      </c>
      <c r="AD239" s="47" t="n">
        <v>5.79</v>
      </c>
      <c r="AE239" s="39" t="inlineStr">
        <is>
          <t>bank_transfer</t>
        </is>
      </c>
      <c r="AF239" s="43" t="inlineStr">
        <is>
          <t>****-****-2976</t>
        </is>
      </c>
      <c r="AG239" s="42" t="n">
        <v>45499</v>
      </c>
      <c r="AH239" s="39" t="n"/>
      <c r="AI239" s="39" t="inlineStr"/>
      <c r="AJ239" s="49" t="inlineStr">
        <is>
          <t>Needs follow-up</t>
        </is>
      </c>
    </row>
    <row r="240" ht="21" customHeight="1">
      <c r="B240" s="43" t="inlineStr">
        <is>
          <t>client_bbb_sdn_bhd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PAY202506</t>
        </is>
      </c>
      <c r="H240" s="61" t="inlineStr">
        <is>
          <t>E0005</t>
        </is>
      </c>
      <c r="I240" s="43" t="inlineStr">
        <is>
          <t>Sarah Lee</t>
        </is>
      </c>
      <c r="J240" s="39" t="inlineStr">
        <is>
          <t>Finance</t>
        </is>
      </c>
      <c r="K240" s="39" t="inlineStr">
        <is>
          <t>Analyst</t>
        </is>
      </c>
      <c r="L240" s="41" t="n">
        <v>45809</v>
      </c>
      <c r="M240" s="42" t="n">
        <v>45838</v>
      </c>
      <c r="N240" s="41" t="n">
        <v>45838</v>
      </c>
      <c r="O240" s="103" t="n">
        <v>2691.32</v>
      </c>
      <c r="P240" s="50" t="n">
        <v>57.32</v>
      </c>
      <c r="Q240" s="50" t="n">
        <v>228.98</v>
      </c>
      <c r="R240" s="47" t="n">
        <v>97.04000000000001</v>
      </c>
      <c r="S240" s="48" t="n">
        <v>0</v>
      </c>
      <c r="T240" s="40" t="n">
        <v>3074.66</v>
      </c>
      <c r="U240" s="100" t="n">
        <v>338.21</v>
      </c>
      <c r="V240" s="48" t="n">
        <v>15.37</v>
      </c>
      <c r="W240" s="40" t="n">
        <v>6.15</v>
      </c>
      <c r="X240" s="48" t="n">
        <v>108.94</v>
      </c>
      <c r="Y240" s="40" t="n">
        <v>15.37</v>
      </c>
      <c r="Z240" s="43" t="n"/>
      <c r="AA240" s="50" t="n">
        <v>2590.62</v>
      </c>
      <c r="AB240" s="40" t="n">
        <v>399.71</v>
      </c>
      <c r="AC240" s="45" t="n">
        <v>55.34</v>
      </c>
      <c r="AD240" s="105" t="n">
        <v>6.15</v>
      </c>
      <c r="AE240" s="43" t="inlineStr">
        <is>
          <t>bank_transfer</t>
        </is>
      </c>
      <c r="AF240" s="43" t="inlineStr">
        <is>
          <t>****-****-1837</t>
        </is>
      </c>
      <c r="AG240" s="41" t="n">
        <v>43668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client_bbb_sdn_bhd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PAY202506</t>
        </is>
      </c>
      <c r="H241" s="43" t="inlineStr">
        <is>
          <t>E0006</t>
        </is>
      </c>
      <c r="I241" s="43" t="inlineStr">
        <is>
          <t>Farah Hassan</t>
        </is>
      </c>
      <c r="J241" s="51" t="inlineStr">
        <is>
          <t>Finance</t>
        </is>
      </c>
      <c r="K241" s="39" t="inlineStr">
        <is>
          <t>Supervisor</t>
        </is>
      </c>
      <c r="L241" s="41" t="n">
        <v>45809</v>
      </c>
      <c r="M241" s="41" t="n">
        <v>45838</v>
      </c>
      <c r="N241" s="41" t="n">
        <v>45838</v>
      </c>
      <c r="O241" s="48" t="n">
        <v>2046.43</v>
      </c>
      <c r="P241" s="45" t="n">
        <v>39.46</v>
      </c>
      <c r="Q241" s="46" t="n">
        <v>72.09999999999999</v>
      </c>
      <c r="R241" s="40" t="n">
        <v>395.06</v>
      </c>
      <c r="S241" s="112" t="n">
        <v>0</v>
      </c>
      <c r="T241" s="40" t="n">
        <v>2553.05</v>
      </c>
      <c r="U241" s="50" t="n">
        <v>280.84</v>
      </c>
      <c r="V241" s="96" t="n">
        <v>12.77</v>
      </c>
      <c r="W241" s="48" t="n">
        <v>5.11</v>
      </c>
      <c r="X241" s="45" t="n">
        <v>152.52</v>
      </c>
      <c r="Y241" s="48" t="n">
        <v>12.77</v>
      </c>
      <c r="Z241" s="39" t="n"/>
      <c r="AA241" s="46" t="n">
        <v>2089.04</v>
      </c>
      <c r="AB241" s="46" t="n">
        <v>331.9</v>
      </c>
      <c r="AC241" s="48" t="n">
        <v>45.95</v>
      </c>
      <c r="AD241" s="47" t="n">
        <v>5.11</v>
      </c>
      <c r="AE241" s="39" t="inlineStr">
        <is>
          <t>bank_transfer</t>
        </is>
      </c>
      <c r="AF241" s="43" t="inlineStr">
        <is>
          <t>****-****-2829</t>
        </is>
      </c>
      <c r="AG241" s="41" t="n">
        <v>44771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client_bbb_sdn_bhd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PAY202506</t>
        </is>
      </c>
      <c r="H242" s="43" t="inlineStr">
        <is>
          <t>E0007</t>
        </is>
      </c>
      <c r="I242" s="67" t="inlineStr">
        <is>
          <t>Kevin Wong</t>
        </is>
      </c>
      <c r="J242" s="39" t="inlineStr">
        <is>
          <t>Finance</t>
        </is>
      </c>
      <c r="K242" s="43" t="inlineStr">
        <is>
          <t>Supervisor</t>
        </is>
      </c>
      <c r="L242" s="63" t="n">
        <v>45809</v>
      </c>
      <c r="M242" s="41" t="n">
        <v>45838</v>
      </c>
      <c r="N242" s="42" t="n">
        <v>45838</v>
      </c>
      <c r="O242" s="46" t="n">
        <v>1557.91</v>
      </c>
      <c r="P242" s="46" t="n">
        <v>10.19</v>
      </c>
      <c r="Q242" s="48" t="n">
        <v>148.22</v>
      </c>
      <c r="R242" s="40" t="n">
        <v>274.07</v>
      </c>
      <c r="S242" s="46" t="n">
        <v>0</v>
      </c>
      <c r="T242" s="47" t="n">
        <v>1990.39</v>
      </c>
      <c r="U242" s="45" t="n">
        <v>218.94</v>
      </c>
      <c r="V242" s="47" t="n">
        <v>9.949999999999999</v>
      </c>
      <c r="W242" s="52" t="n">
        <v>3.98</v>
      </c>
      <c r="X242" s="40" t="n">
        <v>60.54</v>
      </c>
      <c r="Y242" s="45" t="n">
        <v>9.949999999999999</v>
      </c>
      <c r="Z242" s="39" t="n"/>
      <c r="AA242" s="50" t="n">
        <v>1687.03</v>
      </c>
      <c r="AB242" s="46" t="n">
        <v>258.75</v>
      </c>
      <c r="AC242" s="40" t="n">
        <v>35.83</v>
      </c>
      <c r="AD242" s="40" t="n">
        <v>3.98</v>
      </c>
      <c r="AE242" s="43" t="inlineStr">
        <is>
          <t>bank_transfer</t>
        </is>
      </c>
      <c r="AF242" s="39" t="inlineStr">
        <is>
          <t>****-****-4735</t>
        </is>
      </c>
      <c r="AG242" s="42" t="n">
        <v>43682</v>
      </c>
      <c r="AH242" s="68" t="n"/>
      <c r="AI242" s="43" t="inlineStr"/>
      <c r="AJ242" s="54" t="inlineStr">
        <is>
          <t>Reviewed</t>
        </is>
      </c>
    </row>
    <row r="243">
      <c r="B243" s="43" t="inlineStr">
        <is>
          <t>client_bbb_sdn_bhd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PAY202506</t>
        </is>
      </c>
      <c r="H243" s="43" t="inlineStr">
        <is>
          <t>E0008</t>
        </is>
      </c>
      <c r="I243" s="57" t="inlineStr">
        <is>
          <t>Nadia Ong</t>
        </is>
      </c>
      <c r="J243" s="68" t="inlineStr">
        <is>
          <t>Finance</t>
        </is>
      </c>
      <c r="K243" s="57" t="inlineStr">
        <is>
          <t>Supervisor</t>
        </is>
      </c>
      <c r="L243" s="42" t="n">
        <v>45809</v>
      </c>
      <c r="M243" s="42" t="n">
        <v>45838</v>
      </c>
      <c r="N243" s="41" t="n">
        <v>45838</v>
      </c>
      <c r="O243" s="45" t="n">
        <v>1336.18</v>
      </c>
      <c r="P243" s="47" t="n">
        <v>5.68</v>
      </c>
      <c r="Q243" s="40" t="n">
        <v>48.33</v>
      </c>
      <c r="R243" s="47" t="n">
        <v>197.17</v>
      </c>
      <c r="S243" s="47" t="n">
        <v>0</v>
      </c>
      <c r="T243" s="47" t="n">
        <v>1587.36</v>
      </c>
      <c r="U243" s="48" t="n">
        <v>174.61</v>
      </c>
      <c r="V243" s="47" t="n">
        <v>7.94</v>
      </c>
      <c r="W243" s="50" t="n">
        <v>3.17</v>
      </c>
      <c r="X243" s="48" t="n">
        <v>77.73</v>
      </c>
      <c r="Y243" s="50" t="n">
        <v>7.94</v>
      </c>
      <c r="Z243" s="43" t="n"/>
      <c r="AA243" s="50" t="n">
        <v>1315.97</v>
      </c>
      <c r="AB243" s="40" t="n">
        <v>206.36</v>
      </c>
      <c r="AC243" s="48" t="n">
        <v>28.57</v>
      </c>
      <c r="AD243" s="47" t="n">
        <v>3.17</v>
      </c>
      <c r="AE243" s="43" t="inlineStr">
        <is>
          <t>bank_transfer</t>
        </is>
      </c>
      <c r="AF243" s="43" t="inlineStr">
        <is>
          <t>****-****-9022</t>
        </is>
      </c>
      <c r="AG243" s="41" t="n">
        <v>45136</v>
      </c>
      <c r="AH243" s="39" t="n"/>
      <c r="AI243" s="43" t="inlineStr"/>
      <c r="AJ243" s="56" t="inlineStr">
        <is>
          <t>Client updated</t>
        </is>
      </c>
    </row>
    <row r="244">
      <c r="B244" s="43" t="inlineStr">
        <is>
          <t>client_bbb_sdn_bhd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PAY202506</t>
        </is>
      </c>
      <c r="H244" s="43" t="inlineStr">
        <is>
          <t>E0009</t>
        </is>
      </c>
      <c r="I244" s="39" t="inlineStr">
        <is>
          <t>Jason Teo</t>
        </is>
      </c>
      <c r="J244" s="69" t="inlineStr">
        <is>
          <t>Finance</t>
        </is>
      </c>
      <c r="K244" s="39" t="inlineStr">
        <is>
          <t>Analyst</t>
        </is>
      </c>
      <c r="L244" s="42" t="n">
        <v>45809</v>
      </c>
      <c r="M244" s="42" t="n">
        <v>45838</v>
      </c>
      <c r="N244" s="90" t="n">
        <v>45838</v>
      </c>
      <c r="O244" s="46" t="n">
        <v>2519.25</v>
      </c>
      <c r="P244" s="47" t="n">
        <v>63.62</v>
      </c>
      <c r="Q244" s="50" t="n">
        <v>223.96</v>
      </c>
      <c r="R244" s="40" t="n">
        <v>185.08</v>
      </c>
      <c r="S244" s="46" t="n">
        <v>0</v>
      </c>
      <c r="T244" s="48" t="n">
        <v>2991.91</v>
      </c>
      <c r="U244" s="48" t="n">
        <v>329.11</v>
      </c>
      <c r="V244" s="40" t="n">
        <v>14.96</v>
      </c>
      <c r="W244" s="47" t="n">
        <v>5.98</v>
      </c>
      <c r="X244" s="47" t="n">
        <v>131.03</v>
      </c>
      <c r="Y244" s="40" t="n">
        <v>0</v>
      </c>
      <c r="Z244" s="43" t="n"/>
      <c r="AA244" s="48" t="n">
        <v>2510.83</v>
      </c>
      <c r="AB244" s="45" t="n">
        <v>388.95</v>
      </c>
      <c r="AC244" s="47" t="n">
        <v>53.85</v>
      </c>
      <c r="AD244" s="52" t="n">
        <v>5.98</v>
      </c>
      <c r="AE244" s="43" t="inlineStr">
        <is>
          <t>bank_transfer</t>
        </is>
      </c>
      <c r="AF244" s="43" t="inlineStr">
        <is>
          <t>****-****-7314</t>
        </is>
      </c>
      <c r="AG244" s="41" t="n">
        <v>44826</v>
      </c>
      <c r="AH244" s="39" t="n"/>
      <c r="AI244" s="39" t="inlineStr">
        <is>
          <t>Detail generated from summary split</t>
        </is>
      </c>
      <c r="AJ244" s="56" t="inlineStr">
        <is>
          <t>Client updated</t>
        </is>
      </c>
    </row>
    <row r="245" ht="18" customHeight="1">
      <c r="B245" s="39" t="inlineStr">
        <is>
          <t>client_bbb_sdn_bhd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PAY202506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Executive</t>
        </is>
      </c>
      <c r="L245" s="41" t="n">
        <v>45809</v>
      </c>
      <c r="M245" s="42" t="n">
        <v>45838</v>
      </c>
      <c r="N245" s="42" t="n">
        <v>45838</v>
      </c>
      <c r="O245" s="45" t="n">
        <v>4190.64</v>
      </c>
      <c r="P245" s="47" t="n">
        <v>53.55</v>
      </c>
      <c r="Q245" s="45" t="n">
        <v>199.19</v>
      </c>
      <c r="R245" s="45" t="n">
        <v>217.4</v>
      </c>
      <c r="S245" s="48" t="n">
        <v>0</v>
      </c>
      <c r="T245" s="50" t="n">
        <v>4660.78</v>
      </c>
      <c r="U245" s="46" t="n">
        <v>512.6900000000001</v>
      </c>
      <c r="V245" s="45" t="n">
        <v>23.3</v>
      </c>
      <c r="W245" s="47" t="n">
        <v>9.32</v>
      </c>
      <c r="X245" s="47" t="n">
        <v>94.02</v>
      </c>
      <c r="Y245" s="47" t="n">
        <v>0</v>
      </c>
      <c r="Z245" s="43" t="n"/>
      <c r="AA245" s="40" t="n">
        <v>4021.45</v>
      </c>
      <c r="AB245" s="46" t="n">
        <v>605.9</v>
      </c>
      <c r="AC245" s="40" t="n">
        <v>83.89</v>
      </c>
      <c r="AD245" s="47" t="n">
        <v>9.32</v>
      </c>
      <c r="AE245" s="39" t="inlineStr">
        <is>
          <t>bank_transfer</t>
        </is>
      </c>
      <c r="AF245" s="39" t="inlineStr">
        <is>
          <t>****-****-1807</t>
        </is>
      </c>
      <c r="AG245" s="42" t="n">
        <v>45058</v>
      </c>
      <c r="AH245" s="39" t="n"/>
      <c r="AI245" s="61" t="inlineStr"/>
      <c r="AJ245" s="56" t="inlineStr">
        <is>
          <t>Client updated</t>
        </is>
      </c>
    </row>
    <row r="246">
      <c r="B246" s="39" t="inlineStr">
        <is>
          <t>client_bbb_sdn_bhd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PAY202506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45809</v>
      </c>
      <c r="M246" s="41" t="n">
        <v>45838</v>
      </c>
      <c r="N246" s="41" t="n">
        <v>45838</v>
      </c>
      <c r="O246" s="45" t="n">
        <v>1523.03</v>
      </c>
      <c r="P246" s="46" t="n">
        <v>20.72</v>
      </c>
      <c r="Q246" s="114" t="n">
        <v>135.39</v>
      </c>
      <c r="R246" s="48" t="n">
        <v>77.53</v>
      </c>
      <c r="S246" s="40" t="n">
        <v>0</v>
      </c>
      <c r="T246" s="40" t="n">
        <v>1756.67</v>
      </c>
      <c r="U246" s="101" t="n">
        <v>193.23</v>
      </c>
      <c r="V246" s="47" t="n">
        <v>8.779999999999999</v>
      </c>
      <c r="W246" s="102" t="n">
        <v>3.51</v>
      </c>
      <c r="X246" s="48" t="n">
        <v>39.87</v>
      </c>
      <c r="Y246" s="45" t="n">
        <v>0</v>
      </c>
      <c r="Z246" s="55" t="n"/>
      <c r="AA246" s="50" t="n">
        <v>1511.28</v>
      </c>
      <c r="AB246" s="40" t="n">
        <v>228.37</v>
      </c>
      <c r="AC246" s="40" t="n">
        <v>31.62</v>
      </c>
      <c r="AD246" s="40" t="n">
        <v>3.51</v>
      </c>
      <c r="AE246" s="39" t="inlineStr">
        <is>
          <t>bank_transfer</t>
        </is>
      </c>
      <c r="AF246" s="43" t="inlineStr">
        <is>
          <t>****-****-2401</t>
        </is>
      </c>
      <c r="AG246" s="42" t="n">
        <v>45024</v>
      </c>
      <c r="AH246" s="43" t="n"/>
      <c r="AI246" s="43" t="inlineStr"/>
      <c r="AJ246" s="54" t="inlineStr">
        <is>
          <t>Reviewed</t>
        </is>
      </c>
    </row>
    <row r="247">
      <c r="B247" s="43" t="inlineStr">
        <is>
          <t>client_bbb_sdn_bhd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PAY202506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Operations</t>
        </is>
      </c>
      <c r="K247" s="57" t="inlineStr">
        <is>
          <t>Analyst</t>
        </is>
      </c>
      <c r="L247" s="41" t="n">
        <v>45809</v>
      </c>
      <c r="M247" s="41" t="n">
        <v>45838</v>
      </c>
      <c r="N247" s="41" t="n">
        <v>45838</v>
      </c>
      <c r="O247" s="50" t="n">
        <v>1452.61</v>
      </c>
      <c r="P247" s="40" t="n">
        <v>12.13</v>
      </c>
      <c r="Q247" s="47" t="n">
        <v>62.42</v>
      </c>
      <c r="R247" s="40" t="n">
        <v>185.54</v>
      </c>
      <c r="S247" s="40" t="n">
        <v>0</v>
      </c>
      <c r="T247" s="48" t="n">
        <v>1712.7</v>
      </c>
      <c r="U247" s="45" t="n">
        <v>188.4</v>
      </c>
      <c r="V247" s="47" t="n">
        <v>8.56</v>
      </c>
      <c r="W247" s="47" t="n">
        <v>3.43</v>
      </c>
      <c r="X247" s="48" t="n">
        <v>60.96</v>
      </c>
      <c r="Y247" s="48" t="n">
        <v>8.56</v>
      </c>
      <c r="Z247" s="43" t="n"/>
      <c r="AA247" s="101" t="n">
        <v>1442.79</v>
      </c>
      <c r="AB247" s="45" t="n">
        <v>222.65</v>
      </c>
      <c r="AC247" s="50" t="n">
        <v>30.83</v>
      </c>
      <c r="AD247" s="50" t="n">
        <v>3.43</v>
      </c>
      <c r="AE247" s="39" t="inlineStr">
        <is>
          <t>bank_transfer</t>
        </is>
      </c>
      <c r="AF247" s="43" t="inlineStr">
        <is>
          <t>****-****-2485</t>
        </is>
      </c>
      <c r="AG247" s="42" t="n">
        <v>44829</v>
      </c>
      <c r="AH247" s="39" t="n"/>
      <c r="AI247" s="43" t="inlineStr"/>
      <c r="AJ247" s="56" t="inlineStr">
        <is>
          <t>Client updated</t>
        </is>
      </c>
    </row>
    <row r="248">
      <c r="B248" s="43" t="inlineStr">
        <is>
          <t>client_bbb_sdn_bhd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Operations</t>
        </is>
      </c>
      <c r="K248" s="39" t="inlineStr">
        <is>
          <t>Supervisor</t>
        </is>
      </c>
      <c r="L248" s="41" t="n">
        <v>45809</v>
      </c>
      <c r="M248" s="78" t="n">
        <v>45838</v>
      </c>
      <c r="N248" s="42" t="n">
        <v>45838</v>
      </c>
      <c r="O248" s="50" t="n">
        <v>2081.74</v>
      </c>
      <c r="P248" s="47" t="n">
        <v>7.6</v>
      </c>
      <c r="Q248" s="46" t="n">
        <v>143.61</v>
      </c>
      <c r="R248" s="47" t="n">
        <v>411.56</v>
      </c>
      <c r="S248" s="46" t="n">
        <v>0</v>
      </c>
      <c r="T248" s="47" t="n">
        <v>2644.51</v>
      </c>
      <c r="U248" s="50" t="n">
        <v>290.9</v>
      </c>
      <c r="V248" s="47" t="n">
        <v>13.22</v>
      </c>
      <c r="W248" s="40" t="n">
        <v>5.29</v>
      </c>
      <c r="X248" s="48" t="n">
        <v>68.73999999999999</v>
      </c>
      <c r="Y248" s="46" t="n">
        <v>0</v>
      </c>
      <c r="Z248" s="43" t="n"/>
      <c r="AA248" s="40" t="n">
        <v>2266.36</v>
      </c>
      <c r="AB248" s="48" t="n">
        <v>343.79</v>
      </c>
      <c r="AC248" s="47" t="n">
        <v>47.6</v>
      </c>
      <c r="AD248" s="50" t="n">
        <v>5.29</v>
      </c>
      <c r="AE248" s="43" t="inlineStr">
        <is>
          <t>bank_transfer</t>
        </is>
      </c>
      <c r="AF248" s="39" t="inlineStr">
        <is>
          <t>****-****-3933</t>
        </is>
      </c>
      <c r="AG248" s="42" t="n">
        <v>44052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client_bbb_sdn_bhd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E0004</t>
        </is>
      </c>
      <c r="I249" s="67" t="inlineStr">
        <is>
          <t>Raj Kumar</t>
        </is>
      </c>
      <c r="J249" s="39" t="inlineStr">
        <is>
          <t>Operations</t>
        </is>
      </c>
      <c r="K249" s="43" t="inlineStr">
        <is>
          <t>Executive</t>
        </is>
      </c>
      <c r="L249" s="41" t="n">
        <v>45809</v>
      </c>
      <c r="M249" s="41" t="n">
        <v>45838</v>
      </c>
      <c r="N249" s="42" t="n">
        <v>45838</v>
      </c>
      <c r="O249" s="47" t="n">
        <v>3785.17</v>
      </c>
      <c r="P249" s="46" t="n">
        <v>32.65</v>
      </c>
      <c r="Q249" s="47" t="n">
        <v>328.7</v>
      </c>
      <c r="R249" s="47" t="n">
        <v>200.98</v>
      </c>
      <c r="S249" s="93" t="n">
        <v>0</v>
      </c>
      <c r="T249" s="45" t="n">
        <v>4347.5</v>
      </c>
      <c r="U249" s="50" t="n">
        <v>478.23</v>
      </c>
      <c r="V249" s="50" t="n">
        <v>21.74</v>
      </c>
      <c r="W249" s="50" t="n">
        <v>8.699999999999999</v>
      </c>
      <c r="X249" s="47" t="n">
        <v>219.97</v>
      </c>
      <c r="Y249" s="50" t="n">
        <v>0</v>
      </c>
      <c r="Z249" s="67" t="n"/>
      <c r="AA249" s="45" t="n">
        <v>3618.86</v>
      </c>
      <c r="AB249" s="45" t="n">
        <v>565.1799999999999</v>
      </c>
      <c r="AC249" s="48" t="n">
        <v>78.25</v>
      </c>
      <c r="AD249" s="50" t="n">
        <v>8.699999999999999</v>
      </c>
      <c r="AE249" s="43" t="inlineStr">
        <is>
          <t>bank_transfer</t>
        </is>
      </c>
      <c r="AF249" s="39" t="inlineStr">
        <is>
          <t>****-****-2690</t>
        </is>
      </c>
      <c r="AG249" s="42" t="n">
        <v>45404</v>
      </c>
      <c r="AH249" s="43" t="n"/>
      <c r="AI249" s="39" t="inlineStr"/>
      <c r="AJ249" s="56" t="inlineStr">
        <is>
          <t>Client updated</t>
        </is>
      </c>
    </row>
    <row r="250" ht="24" customHeight="1">
      <c r="B250" s="39" t="inlineStr">
        <is>
          <t>client_bbb_sdn_bhd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Operations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3676.29</v>
      </c>
      <c r="P250" s="48" t="n">
        <v>19.09</v>
      </c>
      <c r="Q250" s="46" t="n">
        <v>142.01</v>
      </c>
      <c r="R250" s="45" t="n">
        <v>273.82</v>
      </c>
      <c r="S250" s="40" t="n">
        <v>0</v>
      </c>
      <c r="T250" s="46" t="n">
        <v>4111.21</v>
      </c>
      <c r="U250" s="47" t="n">
        <v>452.23</v>
      </c>
      <c r="V250" s="40" t="n">
        <v>20.56</v>
      </c>
      <c r="W250" s="40" t="n">
        <v>8.220000000000001</v>
      </c>
      <c r="X250" s="46" t="n">
        <v>226.55</v>
      </c>
      <c r="Y250" s="45" t="n">
        <v>0</v>
      </c>
      <c r="Z250" s="39" t="n"/>
      <c r="AA250" s="45" t="n">
        <v>3403.65</v>
      </c>
      <c r="AB250" s="50" t="n">
        <v>534.46</v>
      </c>
      <c r="AC250" s="50" t="n">
        <v>74</v>
      </c>
      <c r="AD250" s="48" t="n">
        <v>8.220000000000001</v>
      </c>
      <c r="AE250" s="43" t="inlineStr">
        <is>
          <t>bank_transfer</t>
        </is>
      </c>
      <c r="AF250" s="39" t="inlineStr">
        <is>
          <t>****-****-3218</t>
        </is>
      </c>
      <c r="AG250" s="42" t="n">
        <v>44579</v>
      </c>
      <c r="AH250" s="55" t="n"/>
      <c r="AI250" s="39" t="inlineStr"/>
      <c r="AJ250" s="56" t="inlineStr">
        <is>
          <t>Client updated</t>
        </is>
      </c>
    </row>
    <row r="251">
      <c r="B251" s="43" t="inlineStr">
        <is>
          <t>client_bbb_sdn_bhd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Operations</t>
        </is>
      </c>
      <c r="K251" s="39" t="inlineStr">
        <is>
          <t>Executive</t>
        </is>
      </c>
      <c r="L251" s="42" t="n">
        <v>45809</v>
      </c>
      <c r="M251" s="42" t="n">
        <v>45838</v>
      </c>
      <c r="N251" s="42" t="n">
        <v>45838</v>
      </c>
      <c r="O251" s="50" t="n">
        <v>3333.67</v>
      </c>
      <c r="P251" s="47" t="n">
        <v>119.47</v>
      </c>
      <c r="Q251" s="103" t="n">
        <v>274.43</v>
      </c>
      <c r="R251" s="40" t="n">
        <v>391.44</v>
      </c>
      <c r="S251" s="46" t="n">
        <v>0</v>
      </c>
      <c r="T251" s="93" t="n">
        <v>4119.01</v>
      </c>
      <c r="U251" s="40" t="n">
        <v>453.09</v>
      </c>
      <c r="V251" s="46" t="n">
        <v>20.6</v>
      </c>
      <c r="W251" s="47" t="n">
        <v>8.24</v>
      </c>
      <c r="X251" s="50" t="n">
        <v>167.34</v>
      </c>
      <c r="Y251" s="48" t="n">
        <v>20.6</v>
      </c>
      <c r="Z251" s="39" t="n"/>
      <c r="AA251" s="48" t="n">
        <v>3449.14</v>
      </c>
      <c r="AB251" s="47" t="n">
        <v>535.47</v>
      </c>
      <c r="AC251" s="46" t="n">
        <v>74.14</v>
      </c>
      <c r="AD251" s="45" t="n">
        <v>8.24</v>
      </c>
      <c r="AE251" s="39" t="inlineStr">
        <is>
          <t>bank_transfer</t>
        </is>
      </c>
      <c r="AF251" s="39" t="inlineStr">
        <is>
          <t>****-****-7435</t>
        </is>
      </c>
      <c r="AG251" s="42" t="n">
        <v>43767</v>
      </c>
      <c r="AH251" s="39" t="n"/>
      <c r="AI251" s="44" t="inlineStr"/>
      <c r="AJ251" s="56" t="inlineStr">
        <is>
          <t>Client updated</t>
        </is>
      </c>
    </row>
    <row r="252" ht="24" customHeight="1">
      <c r="B252" s="44" t="inlineStr">
        <is>
          <t>client_bbb_sdn_bhd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Operations</t>
        </is>
      </c>
      <c r="K252" s="39" t="inlineStr">
        <is>
          <t>Analyst</t>
        </is>
      </c>
      <c r="L252" s="41" t="n">
        <v>45809</v>
      </c>
      <c r="M252" s="42" t="n">
        <v>45838</v>
      </c>
      <c r="N252" s="41" t="n">
        <v>45838</v>
      </c>
      <c r="O252" s="50" t="n">
        <v>3571.46</v>
      </c>
      <c r="P252" s="79" t="n">
        <v>125.37</v>
      </c>
      <c r="Q252" s="45" t="n">
        <v>336.12</v>
      </c>
      <c r="R252" s="47" t="n">
        <v>203.54</v>
      </c>
      <c r="S252" s="96" t="n">
        <v>0</v>
      </c>
      <c r="T252" s="50" t="n">
        <v>4236.49</v>
      </c>
      <c r="U252" s="40" t="n">
        <v>466.01</v>
      </c>
      <c r="V252" s="40" t="n">
        <v>21.18</v>
      </c>
      <c r="W252" s="45" t="n">
        <v>8.470000000000001</v>
      </c>
      <c r="X252" s="48" t="n">
        <v>190.81</v>
      </c>
      <c r="Y252" s="45" t="n">
        <v>0</v>
      </c>
      <c r="Z252" s="39" t="n"/>
      <c r="AA252" s="70" t="n">
        <v>3550.02</v>
      </c>
      <c r="AB252" s="40" t="n">
        <v>550.74</v>
      </c>
      <c r="AC252" s="40" t="n">
        <v>76.26000000000001</v>
      </c>
      <c r="AD252" s="40" t="n">
        <v>8.470000000000001</v>
      </c>
      <c r="AE252" s="43" t="inlineStr">
        <is>
          <t>bank_transfer</t>
        </is>
      </c>
      <c r="AF252" s="43" t="inlineStr">
        <is>
          <t>****-****-2370</t>
        </is>
      </c>
      <c r="AG252" s="41" t="n">
        <v>45013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client_bbb_sdn_bhd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Operations</t>
        </is>
      </c>
      <c r="K253" s="43" t="inlineStr">
        <is>
          <t>Analyst</t>
        </is>
      </c>
      <c r="L253" s="41" t="n">
        <v>45809</v>
      </c>
      <c r="M253" s="42" t="n">
        <v>45838</v>
      </c>
      <c r="N253" s="41" t="n">
        <v>45838</v>
      </c>
      <c r="O253" s="40" t="n">
        <v>1370.51</v>
      </c>
      <c r="P253" s="97" t="n">
        <v>23.29</v>
      </c>
      <c r="Q253" s="46" t="n">
        <v>59.8</v>
      </c>
      <c r="R253" s="45" t="n">
        <v>210.86</v>
      </c>
      <c r="S253" s="50" t="n">
        <v>0</v>
      </c>
      <c r="T253" s="47" t="n">
        <v>1664.46</v>
      </c>
      <c r="U253" s="46" t="n">
        <v>183.09</v>
      </c>
      <c r="V253" s="48" t="n">
        <v>8.32</v>
      </c>
      <c r="W253" s="47" t="n">
        <v>3.33</v>
      </c>
      <c r="X253" s="48" t="n">
        <v>61.33</v>
      </c>
      <c r="Y253" s="40" t="n">
        <v>8.32</v>
      </c>
      <c r="Z253" s="43" t="n"/>
      <c r="AA253" s="50" t="n">
        <v>1400.07</v>
      </c>
      <c r="AB253" s="96" t="n">
        <v>216.38</v>
      </c>
      <c r="AC253" s="47" t="n">
        <v>29.96</v>
      </c>
      <c r="AD253" s="45" t="n">
        <v>3.33</v>
      </c>
      <c r="AE253" s="39" t="inlineStr">
        <is>
          <t>bank_transfer</t>
        </is>
      </c>
      <c r="AF253" s="43" t="inlineStr">
        <is>
          <t>****-****-1356</t>
        </is>
      </c>
      <c r="AG253" s="63" t="n">
        <v>44410</v>
      </c>
      <c r="AH253" s="39" t="n"/>
      <c r="AI253" s="43" t="inlineStr">
        <is>
          <t>Detail generated from summary split</t>
        </is>
      </c>
      <c r="AJ253" s="66" t="inlineStr">
        <is>
          <t>Pending support</t>
        </is>
      </c>
    </row>
    <row r="254">
      <c r="B254" s="39" t="inlineStr">
        <is>
          <t>client_bbb_sdn_bhd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1236.66</v>
      </c>
      <c r="P254" s="48" t="n">
        <v>12.88</v>
      </c>
      <c r="Q254" s="47" t="n">
        <v>65.39</v>
      </c>
      <c r="R254" s="45" t="n">
        <v>197.54</v>
      </c>
      <c r="S254" s="45" t="n">
        <v>0</v>
      </c>
      <c r="T254" s="40" t="n">
        <v>1512.47</v>
      </c>
      <c r="U254" s="40" t="n">
        <v>166.37</v>
      </c>
      <c r="V254" s="40" t="n">
        <v>7.56</v>
      </c>
      <c r="W254" s="45" t="n">
        <v>3.02</v>
      </c>
      <c r="X254" s="45" t="n">
        <v>41.32</v>
      </c>
      <c r="Y254" s="47" t="n">
        <v>0</v>
      </c>
      <c r="Z254" s="43" t="n"/>
      <c r="AA254" s="48" t="n">
        <v>1294.2</v>
      </c>
      <c r="AB254" s="40" t="n">
        <v>196.62</v>
      </c>
      <c r="AC254" s="40" t="n">
        <v>27.22</v>
      </c>
      <c r="AD254" s="100" t="n">
        <v>3.02</v>
      </c>
      <c r="AE254" s="43" t="inlineStr">
        <is>
          <t>bank_transfer</t>
        </is>
      </c>
      <c r="AF254" s="43" t="inlineStr">
        <is>
          <t>****-****-9218</t>
        </is>
      </c>
      <c r="AG254" s="42" t="n">
        <v>45385</v>
      </c>
      <c r="AH254" s="43" t="n"/>
      <c r="AI254" s="39" t="inlineStr"/>
      <c r="AJ254" s="56" t="inlineStr">
        <is>
          <t>Client updated</t>
        </is>
      </c>
    </row>
    <row r="255">
      <c r="B255" s="43" t="inlineStr">
        <is>
          <t>client_bbb_sdn_bhd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Analyst</t>
        </is>
      </c>
      <c r="L255" s="42" t="n">
        <v>45809</v>
      </c>
      <c r="M255" s="41" t="n">
        <v>45838</v>
      </c>
      <c r="N255" s="42" t="n">
        <v>45838</v>
      </c>
      <c r="O255" s="40" t="n">
        <v>723.3099999999999</v>
      </c>
      <c r="P255" s="45" t="n">
        <v>14.8</v>
      </c>
      <c r="Q255" s="47" t="n">
        <v>36.37</v>
      </c>
      <c r="R255" s="40" t="n">
        <v>97.7</v>
      </c>
      <c r="S255" s="48" t="n">
        <v>0</v>
      </c>
      <c r="T255" s="50" t="n">
        <v>872.1799999999999</v>
      </c>
      <c r="U255" s="48" t="n">
        <v>95.94</v>
      </c>
      <c r="V255" s="46" t="n">
        <v>4.36</v>
      </c>
      <c r="W255" s="45" t="n">
        <v>1.74</v>
      </c>
      <c r="X255" s="48" t="n">
        <v>17.64</v>
      </c>
      <c r="Y255" s="40" t="n">
        <v>0</v>
      </c>
      <c r="Z255" s="43" t="n"/>
      <c r="AA255" s="50" t="n">
        <v>752.5</v>
      </c>
      <c r="AB255" s="46" t="n">
        <v>113.38</v>
      </c>
      <c r="AC255" s="50" t="n">
        <v>15.7</v>
      </c>
      <c r="AD255" s="48" t="n">
        <v>1.74</v>
      </c>
      <c r="AE255" s="43" t="inlineStr">
        <is>
          <t>bank_transfer</t>
        </is>
      </c>
      <c r="AF255" s="39" t="inlineStr">
        <is>
          <t>****-****-6531</t>
        </is>
      </c>
      <c r="AG255" s="42" t="n">
        <v>44807</v>
      </c>
      <c r="AH255" s="39" t="n"/>
      <c r="AI255" s="39" t="inlineStr"/>
      <c r="AJ255" s="49" t="inlineStr">
        <is>
          <t>Needs follow-up</t>
        </is>
      </c>
    </row>
    <row r="256">
      <c r="B256" s="39" t="inlineStr">
        <is>
          <t>client_bbb_sdn_bhd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E0001</t>
        </is>
      </c>
      <c r="I256" s="43" t="inlineStr">
        <is>
          <t>Aisha Rahman</t>
        </is>
      </c>
      <c r="J256" s="69" t="inlineStr">
        <is>
          <t>Sales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823.9299999999999</v>
      </c>
      <c r="P256" s="46" t="n">
        <v>13.4</v>
      </c>
      <c r="Q256" s="50" t="n">
        <v>49.33</v>
      </c>
      <c r="R256" s="46" t="n">
        <v>156.78</v>
      </c>
      <c r="S256" s="47" t="n">
        <v>0</v>
      </c>
      <c r="T256" s="40" t="n">
        <v>1043.44</v>
      </c>
      <c r="U256" s="112" t="n">
        <v>114.78</v>
      </c>
      <c r="V256" s="48" t="n">
        <v>5.22</v>
      </c>
      <c r="W256" s="40" t="n">
        <v>2.09</v>
      </c>
      <c r="X256" s="45" t="n">
        <v>62.45</v>
      </c>
      <c r="Y256" s="45" t="n">
        <v>0</v>
      </c>
      <c r="Z256" s="55" t="n"/>
      <c r="AA256" s="50" t="n">
        <v>858.9</v>
      </c>
      <c r="AB256" s="48" t="n">
        <v>135.65</v>
      </c>
      <c r="AC256" s="46" t="n">
        <v>18.78</v>
      </c>
      <c r="AD256" s="40" t="n">
        <v>2.09</v>
      </c>
      <c r="AE256" s="39" t="inlineStr">
        <is>
          <t>bank_transfer</t>
        </is>
      </c>
      <c r="AF256" s="43" t="inlineStr">
        <is>
          <t>****-****-2513</t>
        </is>
      </c>
      <c r="AG256" s="41" t="n">
        <v>45610</v>
      </c>
      <c r="AH256" s="39" t="n"/>
      <c r="AI256" s="43" t="inlineStr"/>
      <c r="AJ256" s="56" t="inlineStr">
        <is>
          <t>Client updated</t>
        </is>
      </c>
    </row>
    <row r="257">
      <c r="B257" s="39" t="inlineStr">
        <is>
          <t>client_bbb_sdn_bhd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Executive</t>
        </is>
      </c>
      <c r="L257" s="42" t="n">
        <v>45809</v>
      </c>
      <c r="M257" s="41" t="n">
        <v>45838</v>
      </c>
      <c r="N257" s="41" t="n">
        <v>45838</v>
      </c>
      <c r="O257" s="45" t="n">
        <v>941.88</v>
      </c>
      <c r="P257" s="40" t="n">
        <v>2.35</v>
      </c>
      <c r="Q257" s="48" t="n">
        <v>40.57</v>
      </c>
      <c r="R257" s="48" t="n">
        <v>72.23</v>
      </c>
      <c r="S257" s="40" t="n">
        <v>0</v>
      </c>
      <c r="T257" s="46" t="n">
        <v>1057.03</v>
      </c>
      <c r="U257" s="50" t="n">
        <v>116.27</v>
      </c>
      <c r="V257" s="46" t="n">
        <v>5.29</v>
      </c>
      <c r="W257" s="45" t="n">
        <v>2.11</v>
      </c>
      <c r="X257" s="50" t="n">
        <v>50.7</v>
      </c>
      <c r="Y257" s="45" t="n">
        <v>0</v>
      </c>
      <c r="Z257" s="39" t="n"/>
      <c r="AA257" s="45" t="n">
        <v>882.66</v>
      </c>
      <c r="AB257" s="47" t="n">
        <v>137.41</v>
      </c>
      <c r="AC257" s="40" t="n">
        <v>19.03</v>
      </c>
      <c r="AD257" s="48" t="n">
        <v>2.11</v>
      </c>
      <c r="AE257" s="39" t="inlineStr">
        <is>
          <t>bank_transfer</t>
        </is>
      </c>
      <c r="AF257" s="43" t="inlineStr">
        <is>
          <t>****-****-7557</t>
        </is>
      </c>
      <c r="AG257" s="42" t="n">
        <v>45435</v>
      </c>
      <c r="AH257" s="39" t="n"/>
      <c r="AI257" s="43" t="inlineStr"/>
      <c r="AJ257" s="54" t="inlineStr">
        <is>
          <t>Reviewed</t>
        </is>
      </c>
    </row>
    <row r="258">
      <c r="B258" s="43" t="inlineStr">
        <is>
          <t>client_bbb_sdn_bhd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E0003</t>
        </is>
      </c>
      <c r="I258" s="39" t="inlineStr">
        <is>
          <t>Mei Tan</t>
        </is>
      </c>
      <c r="J258" s="61" t="inlineStr">
        <is>
          <t>Sales</t>
        </is>
      </c>
      <c r="K258" s="39" t="inlineStr">
        <is>
          <t>Analyst</t>
        </is>
      </c>
      <c r="L258" s="41" t="n">
        <v>45809</v>
      </c>
      <c r="M258" s="41" t="n">
        <v>45838</v>
      </c>
      <c r="N258" s="41" t="n">
        <v>45838</v>
      </c>
      <c r="O258" s="40" t="n">
        <v>1908.12</v>
      </c>
      <c r="P258" s="46" t="n">
        <v>51.54</v>
      </c>
      <c r="Q258" s="45" t="n">
        <v>75.11</v>
      </c>
      <c r="R258" s="46" t="n">
        <v>128.32</v>
      </c>
      <c r="S258" s="93" t="n">
        <v>0</v>
      </c>
      <c r="T258" s="45" t="n">
        <v>2163.09</v>
      </c>
      <c r="U258" s="46" t="n">
        <v>237.94</v>
      </c>
      <c r="V258" s="97" t="n">
        <v>10.82</v>
      </c>
      <c r="W258" s="40" t="n">
        <v>4.33</v>
      </c>
      <c r="X258" s="100" t="n">
        <v>86.93000000000001</v>
      </c>
      <c r="Y258" s="46" t="n">
        <v>0</v>
      </c>
      <c r="Z258" s="43" t="n"/>
      <c r="AA258" s="114" t="n">
        <v>1823.07</v>
      </c>
      <c r="AB258" s="45" t="n">
        <v>281.2</v>
      </c>
      <c r="AC258" s="48" t="n">
        <v>38.94</v>
      </c>
      <c r="AD258" s="48" t="n">
        <v>4.33</v>
      </c>
      <c r="AE258" s="39" t="inlineStr">
        <is>
          <t>bank_transfer</t>
        </is>
      </c>
      <c r="AF258" s="39" t="inlineStr">
        <is>
          <t>****-****-8189</t>
        </is>
      </c>
      <c r="AG258" s="42" t="n">
        <v>45329</v>
      </c>
      <c r="AH258" s="67" t="n"/>
      <c r="AI258" s="43" t="inlineStr"/>
      <c r="AJ258" s="56" t="inlineStr">
        <is>
          <t>Client updated</t>
        </is>
      </c>
    </row>
    <row r="259" ht="18" customHeight="1">
      <c r="B259" s="39" t="inlineStr">
        <is>
          <t>client_bbb_sdn_bhd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Sales</t>
        </is>
      </c>
      <c r="K259" s="43" t="inlineStr">
        <is>
          <t>Analyst</t>
        </is>
      </c>
      <c r="L259" s="41" t="n">
        <v>45809</v>
      </c>
      <c r="M259" s="42" t="n">
        <v>45838</v>
      </c>
      <c r="N259" s="41" t="n">
        <v>45838</v>
      </c>
      <c r="O259" s="46" t="n">
        <v>1221.57</v>
      </c>
      <c r="P259" s="48" t="n">
        <v>20.03</v>
      </c>
      <c r="Q259" s="45" t="n">
        <v>31.25</v>
      </c>
      <c r="R259" s="48" t="n">
        <v>223.75</v>
      </c>
      <c r="S259" s="40" t="n">
        <v>0</v>
      </c>
      <c r="T259" s="45" t="n">
        <v>1496.6</v>
      </c>
      <c r="U259" s="47" t="n">
        <v>164.63</v>
      </c>
      <c r="V259" s="48" t="n">
        <v>7.48</v>
      </c>
      <c r="W259" s="50" t="n">
        <v>2.99</v>
      </c>
      <c r="X259" s="50" t="n">
        <v>77.5</v>
      </c>
      <c r="Y259" s="48" t="n">
        <v>7.48</v>
      </c>
      <c r="Z259" s="39" t="n"/>
      <c r="AA259" s="47" t="n">
        <v>1236.52</v>
      </c>
      <c r="AB259" s="45" t="n">
        <v>194.56</v>
      </c>
      <c r="AC259" s="50" t="n">
        <v>26.94</v>
      </c>
      <c r="AD259" s="45" t="n">
        <v>2.99</v>
      </c>
      <c r="AE259" s="43" t="inlineStr">
        <is>
          <t>bank_transfer</t>
        </is>
      </c>
      <c r="AF259" s="43" t="inlineStr">
        <is>
          <t>****-****-8385</t>
        </is>
      </c>
      <c r="AG259" s="42" t="n">
        <v>44006</v>
      </c>
      <c r="AH259" s="39" t="n"/>
      <c r="AI259" s="39" t="inlineStr"/>
      <c r="AJ259" s="56" t="inlineStr">
        <is>
          <t>Client updated</t>
        </is>
      </c>
    </row>
    <row r="260">
      <c r="B260" s="39" t="inlineStr">
        <is>
          <t>client_bbb_sdn_bhd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Sales</t>
        </is>
      </c>
      <c r="K260" s="43" t="inlineStr">
        <is>
          <t>Executive</t>
        </is>
      </c>
      <c r="L260" s="42" t="n">
        <v>45809</v>
      </c>
      <c r="M260" s="41" t="n">
        <v>45838</v>
      </c>
      <c r="N260" s="42" t="n">
        <v>45838</v>
      </c>
      <c r="O260" s="46" t="n">
        <v>1316.18</v>
      </c>
      <c r="P260" s="50" t="n">
        <v>26.13</v>
      </c>
      <c r="Q260" s="45" t="n">
        <v>44.99</v>
      </c>
      <c r="R260" s="48" t="n">
        <v>265.26</v>
      </c>
      <c r="S260" s="50" t="n">
        <v>0</v>
      </c>
      <c r="T260" s="101" t="n">
        <v>1652.56</v>
      </c>
      <c r="U260" s="47" t="n">
        <v>181.78</v>
      </c>
      <c r="V260" s="50" t="n">
        <v>8.26</v>
      </c>
      <c r="W260" s="47" t="n">
        <v>3.31</v>
      </c>
      <c r="X260" s="48" t="n">
        <v>51.88</v>
      </c>
      <c r="Y260" s="50" t="n">
        <v>0</v>
      </c>
      <c r="Z260" s="39" t="n"/>
      <c r="AA260" s="50" t="n">
        <v>1407.33</v>
      </c>
      <c r="AB260" s="46" t="n">
        <v>214.83</v>
      </c>
      <c r="AC260" s="46" t="n">
        <v>29.75</v>
      </c>
      <c r="AD260" s="50" t="n">
        <v>3.31</v>
      </c>
      <c r="AE260" s="43" t="inlineStr">
        <is>
          <t>bank_transfer</t>
        </is>
      </c>
      <c r="AF260" s="39" t="inlineStr">
        <is>
          <t>****-****-9177</t>
        </is>
      </c>
      <c r="AG260" s="41" t="n">
        <v>44951</v>
      </c>
      <c r="AH260" s="39" t="n"/>
      <c r="AI260" s="39" t="inlineStr"/>
      <c r="AJ260" s="54" t="inlineStr">
        <is>
          <t>Reviewed</t>
        </is>
      </c>
    </row>
    <row r="261">
      <c r="B261" s="39" t="inlineStr">
        <is>
          <t>client_bbb_sdn_bhd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Sales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1461.54</v>
      </c>
      <c r="P261" s="46" t="n">
        <v>14.81</v>
      </c>
      <c r="Q261" s="46" t="n">
        <v>61.72</v>
      </c>
      <c r="R261" s="45" t="n">
        <v>138.71</v>
      </c>
      <c r="S261" s="46" t="n">
        <v>0</v>
      </c>
      <c r="T261" s="105" t="n">
        <v>1676.78</v>
      </c>
      <c r="U261" s="48" t="n">
        <v>184.45</v>
      </c>
      <c r="V261" s="48" t="n">
        <v>8.380000000000001</v>
      </c>
      <c r="W261" s="47" t="n">
        <v>3.35</v>
      </c>
      <c r="X261" s="47" t="n">
        <v>90.44</v>
      </c>
      <c r="Y261" s="40" t="n">
        <v>8.380000000000001</v>
      </c>
      <c r="Z261" s="43" t="n"/>
      <c r="AA261" s="94" t="n">
        <v>1381.78</v>
      </c>
      <c r="AB261" s="50" t="n">
        <v>217.98</v>
      </c>
      <c r="AC261" s="50" t="n">
        <v>30.18</v>
      </c>
      <c r="AD261" s="46" t="n">
        <v>3.35</v>
      </c>
      <c r="AE261" s="39" t="inlineStr">
        <is>
          <t>bank_transfer</t>
        </is>
      </c>
      <c r="AF261" s="39" t="inlineStr">
        <is>
          <t>****-****-3811</t>
        </is>
      </c>
      <c r="AG261" s="42" t="n">
        <v>44466</v>
      </c>
      <c r="AH261" s="39" t="n"/>
      <c r="AI261" s="43" t="inlineStr"/>
      <c r="AJ261" s="49" t="inlineStr">
        <is>
          <t>Needs follow-up</t>
        </is>
      </c>
    </row>
    <row r="262">
      <c r="B262" s="39" t="inlineStr">
        <is>
          <t>client_bbb_sdn_bhd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Sales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1320.38</v>
      </c>
      <c r="P262" s="40" t="n">
        <v>37.8</v>
      </c>
      <c r="Q262" s="50" t="n">
        <v>81.22</v>
      </c>
      <c r="R262" s="47" t="n">
        <v>101.85</v>
      </c>
      <c r="S262" s="47" t="n">
        <v>0</v>
      </c>
      <c r="T262" s="46" t="n">
        <v>1541.25</v>
      </c>
      <c r="U262" s="50" t="n">
        <v>169.54</v>
      </c>
      <c r="V262" s="40" t="n">
        <v>7.71</v>
      </c>
      <c r="W262" s="46" t="n">
        <v>3.08</v>
      </c>
      <c r="X262" s="45" t="n">
        <v>41.19</v>
      </c>
      <c r="Y262" s="45" t="n">
        <v>7.71</v>
      </c>
      <c r="Z262" s="43" t="n"/>
      <c r="AA262" s="50" t="n">
        <v>1312.02</v>
      </c>
      <c r="AB262" s="45" t="n">
        <v>200.36</v>
      </c>
      <c r="AC262" s="47" t="n">
        <v>27.74</v>
      </c>
      <c r="AD262" s="48" t="n">
        <v>3.08</v>
      </c>
      <c r="AE262" s="43" t="inlineStr">
        <is>
          <t>bank_transfer</t>
        </is>
      </c>
      <c r="AF262" s="43" t="inlineStr">
        <is>
          <t>****-****-1624</t>
        </is>
      </c>
      <c r="AG262" s="42" t="n">
        <v>44451</v>
      </c>
      <c r="AH262" s="43" t="n"/>
      <c r="AI262" s="39" t="inlineStr"/>
      <c r="AJ262" s="54" t="inlineStr">
        <is>
          <t>Reviewed</t>
        </is>
      </c>
    </row>
    <row r="263">
      <c r="B263" s="39" t="inlineStr">
        <is>
          <t>client_bbb_sdn_bhd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Sales</t>
        </is>
      </c>
      <c r="K263" s="43" t="inlineStr">
        <is>
          <t>Analyst</t>
        </is>
      </c>
      <c r="L263" s="42" t="n">
        <v>45809</v>
      </c>
      <c r="M263" s="42" t="n">
        <v>45838</v>
      </c>
      <c r="N263" s="42" t="n">
        <v>45838</v>
      </c>
      <c r="O263" s="45" t="n">
        <v>601.76</v>
      </c>
      <c r="P263" s="47" t="n">
        <v>11.46</v>
      </c>
      <c r="Q263" s="47" t="n">
        <v>27.54</v>
      </c>
      <c r="R263" s="50" t="n">
        <v>87.27</v>
      </c>
      <c r="S263" s="50" t="n">
        <v>0</v>
      </c>
      <c r="T263" s="46" t="n">
        <v>728.03</v>
      </c>
      <c r="U263" s="48" t="n">
        <v>80.08</v>
      </c>
      <c r="V263" s="50" t="n">
        <v>3.64</v>
      </c>
      <c r="W263" s="46" t="n">
        <v>1.46</v>
      </c>
      <c r="X263" s="47" t="n">
        <v>15.85</v>
      </c>
      <c r="Y263" s="40" t="n">
        <v>0</v>
      </c>
      <c r="Z263" s="39" t="n"/>
      <c r="AA263" s="50" t="n">
        <v>627</v>
      </c>
      <c r="AB263" s="46" t="n">
        <v>94.64</v>
      </c>
      <c r="AC263" s="50" t="n">
        <v>13.1</v>
      </c>
      <c r="AD263" s="118" t="n">
        <v>1.46</v>
      </c>
      <c r="AE263" s="43" t="inlineStr">
        <is>
          <t>bank_transfer</t>
        </is>
      </c>
      <c r="AF263" s="39" t="inlineStr">
        <is>
          <t>****-****-5610</t>
        </is>
      </c>
      <c r="AG263" s="41" t="n">
        <v>45185</v>
      </c>
      <c r="AH263" s="39" t="n"/>
      <c r="AI263" s="43" t="inlineStr"/>
      <c r="AJ263" s="66" t="inlineStr">
        <is>
          <t>Pending support</t>
        </is>
      </c>
    </row>
    <row r="264">
      <c r="B264" s="39" t="n"/>
      <c r="C264" s="51" t="n"/>
      <c r="D264" s="43" t="n"/>
      <c r="E264" s="43" t="n"/>
      <c r="F264" s="57" t="n"/>
      <c r="G264" s="39" t="n"/>
      <c r="H264" s="43" t="n"/>
      <c r="I264" s="43" t="n"/>
      <c r="J264" s="43" t="n"/>
      <c r="K264" s="39" t="n"/>
      <c r="L264" s="43" t="n"/>
      <c r="M264" s="43" t="n"/>
      <c r="N264" s="69" t="n"/>
      <c r="O264" s="39" t="n"/>
      <c r="P264" s="67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1" t="n"/>
      <c r="AI264" s="43" t="n"/>
      <c r="AJ264" s="54" t="inlineStr">
        <is>
          <t>Reviewed</t>
        </is>
      </c>
    </row>
    <row r="265">
      <c r="B265" s="43" t="inlineStr">
        <is>
          <t>client_bbb_sdn_bhd</t>
        </is>
      </c>
      <c r="C265" s="50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PAY202506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Sales</t>
        </is>
      </c>
      <c r="K265" s="39" t="inlineStr">
        <is>
          <t>Executive</t>
        </is>
      </c>
      <c r="L265" s="41" t="n">
        <v>45809</v>
      </c>
      <c r="M265" s="42" t="n">
        <v>45838</v>
      </c>
      <c r="N265" s="41" t="n">
        <v>45838</v>
      </c>
      <c r="O265" s="40" t="n">
        <v>1539.6</v>
      </c>
      <c r="P265" s="40" t="n">
        <v>49.61</v>
      </c>
      <c r="Q265" s="70" t="n">
        <v>54.52</v>
      </c>
      <c r="R265" s="40" t="n">
        <v>167.26</v>
      </c>
      <c r="S265" s="47" t="n">
        <v>0</v>
      </c>
      <c r="T265" s="46" t="n">
        <v>1810.99</v>
      </c>
      <c r="U265" s="46" t="n">
        <v>199.21</v>
      </c>
      <c r="V265" s="46" t="n">
        <v>9.050000000000001</v>
      </c>
      <c r="W265" s="40" t="n">
        <v>3.62</v>
      </c>
      <c r="X265" s="40" t="n">
        <v>42.16</v>
      </c>
      <c r="Y265" s="47" t="n">
        <v>9.050000000000001</v>
      </c>
      <c r="Z265" s="43" t="n"/>
      <c r="AA265" s="47" t="n">
        <v>1547.9</v>
      </c>
      <c r="AB265" s="45" t="n">
        <v>235.43</v>
      </c>
      <c r="AC265" s="40" t="n">
        <v>32.6</v>
      </c>
      <c r="AD265" s="96" t="n">
        <v>3.62</v>
      </c>
      <c r="AE265" s="39" t="inlineStr">
        <is>
          <t>bank_transfer</t>
        </is>
      </c>
      <c r="AF265" s="43" t="inlineStr">
        <is>
          <t>****-****-7956</t>
        </is>
      </c>
      <c r="AG265" s="41" t="n">
        <v>44948</v>
      </c>
      <c r="AH265" s="39" t="n"/>
      <c r="AI265" s="43" t="inlineStr">
        <is>
          <t>Detail generated from summary split</t>
        </is>
      </c>
      <c r="AJ265" s="66" t="inlineStr">
        <is>
          <t>Pending support</t>
        </is>
      </c>
    </row>
    <row r="266">
      <c r="B266" s="39" t="inlineStr">
        <is>
          <t>client_bbb_sdn_bhd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7" t="inlineStr">
        <is>
          <t>PAY202506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Supervisor</t>
        </is>
      </c>
      <c r="L266" s="41" t="n">
        <v>45809</v>
      </c>
      <c r="M266" s="42" t="n">
        <v>45838</v>
      </c>
      <c r="N266" s="41" t="n">
        <v>45838</v>
      </c>
      <c r="O266" s="40" t="n">
        <v>2286.15</v>
      </c>
      <c r="P266" s="40" t="n">
        <v>5.97</v>
      </c>
      <c r="Q266" s="50" t="n">
        <v>93.59</v>
      </c>
      <c r="R266" s="46" t="n">
        <v>242.81</v>
      </c>
      <c r="S266" s="46" t="n">
        <v>0</v>
      </c>
      <c r="T266" s="45" t="n">
        <v>2628.52</v>
      </c>
      <c r="U266" s="40" t="n">
        <v>289.14</v>
      </c>
      <c r="V266" s="40" t="n">
        <v>13.14</v>
      </c>
      <c r="W266" s="50" t="n">
        <v>5.26</v>
      </c>
      <c r="X266" s="97" t="n">
        <v>105.9</v>
      </c>
      <c r="Y266" s="45" t="n">
        <v>0</v>
      </c>
      <c r="Z266" s="39" t="n"/>
      <c r="AA266" s="46" t="n">
        <v>2215.08</v>
      </c>
      <c r="AB266" s="48" t="n">
        <v>341.71</v>
      </c>
      <c r="AC266" s="46" t="n">
        <v>47.31</v>
      </c>
      <c r="AD266" s="50" t="n">
        <v>5.26</v>
      </c>
      <c r="AE266" s="39" t="inlineStr">
        <is>
          <t>bank_transfer</t>
        </is>
      </c>
      <c r="AF266" s="43" t="inlineStr">
        <is>
          <t>****-****-5476</t>
        </is>
      </c>
      <c r="AG266" s="41" t="n">
        <v>44124</v>
      </c>
      <c r="AH266" s="39" t="n"/>
      <c r="AI266" s="43" t="inlineStr"/>
      <c r="AJ266" s="54" t="inlineStr">
        <is>
          <t>Reviewed</t>
        </is>
      </c>
    </row>
    <row r="267">
      <c r="B267" s="69" t="inlineStr">
        <is>
          <t>client_bbb_sdn_bhd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PAY202506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Executive</t>
        </is>
      </c>
      <c r="L267" s="41" t="n">
        <v>45809</v>
      </c>
      <c r="M267" s="41" t="n">
        <v>45838</v>
      </c>
      <c r="N267" s="41" t="n">
        <v>45838</v>
      </c>
      <c r="O267" s="48" t="n">
        <v>1536.83</v>
      </c>
      <c r="P267" s="48" t="n">
        <v>30.01</v>
      </c>
      <c r="Q267" s="48" t="n">
        <v>64.17</v>
      </c>
      <c r="R267" s="47" t="n">
        <v>264.08</v>
      </c>
      <c r="S267" s="45" t="n">
        <v>0</v>
      </c>
      <c r="T267" s="47" t="n">
        <v>1895.09</v>
      </c>
      <c r="U267" s="40" t="n">
        <v>208.46</v>
      </c>
      <c r="V267" s="40" t="n">
        <v>9.48</v>
      </c>
      <c r="W267" s="40" t="n">
        <v>3.79</v>
      </c>
      <c r="X267" s="48" t="n">
        <v>76.48999999999999</v>
      </c>
      <c r="Y267" s="50" t="n">
        <v>0</v>
      </c>
      <c r="Z267" s="39" t="n"/>
      <c r="AA267" s="46" t="n">
        <v>1596.87</v>
      </c>
      <c r="AB267" s="46" t="n">
        <v>246.36</v>
      </c>
      <c r="AC267" s="47" t="n">
        <v>34.11</v>
      </c>
      <c r="AD267" s="40" t="n">
        <v>3.79</v>
      </c>
      <c r="AE267" s="43" t="inlineStr">
        <is>
          <t>bank_transfer</t>
        </is>
      </c>
      <c r="AF267" s="43" t="inlineStr">
        <is>
          <t>****-****-4483</t>
        </is>
      </c>
      <c r="AG267" s="42" t="n">
        <v>43815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client_bbb_sdn_bhd</t>
        </is>
      </c>
      <c r="C268" s="48" t="n">
        <v>2025</v>
      </c>
      <c r="D268" s="42" t="n">
        <v>45658</v>
      </c>
      <c r="E268" s="6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2911.61</v>
      </c>
      <c r="P268" s="48" t="n">
        <v>67.09999999999999</v>
      </c>
      <c r="Q268" s="46" t="n">
        <v>203.06</v>
      </c>
      <c r="R268" s="46" t="n">
        <v>324.15</v>
      </c>
      <c r="S268" s="45" t="n">
        <v>0</v>
      </c>
      <c r="T268" s="47" t="n">
        <v>3505.92</v>
      </c>
      <c r="U268" s="40" t="n">
        <v>385.65</v>
      </c>
      <c r="V268" s="50" t="n">
        <v>17.53</v>
      </c>
      <c r="W268" s="40" t="n">
        <v>7.01</v>
      </c>
      <c r="X268" s="45" t="n">
        <v>199.23</v>
      </c>
      <c r="Y268" s="48" t="n">
        <v>0</v>
      </c>
      <c r="Z268" s="39" t="n"/>
      <c r="AA268" s="47" t="n">
        <v>2896.5</v>
      </c>
      <c r="AB268" s="93" t="n">
        <v>455.77</v>
      </c>
      <c r="AC268" s="46" t="n">
        <v>63.11</v>
      </c>
      <c r="AD268" s="46" t="n">
        <v>7.01</v>
      </c>
      <c r="AE268" s="39" t="inlineStr">
        <is>
          <t>bank_transfer</t>
        </is>
      </c>
      <c r="AF268" s="39" t="inlineStr">
        <is>
          <t>****-****-8356</t>
        </is>
      </c>
      <c r="AG268" s="42" t="n">
        <v>44667</v>
      </c>
      <c r="AH268" s="43" t="n"/>
      <c r="AI268" s="39" t="inlineStr"/>
      <c r="AJ268" s="54" t="inlineStr">
        <is>
          <t>Reviewed</t>
        </is>
      </c>
    </row>
    <row r="269">
      <c r="B269" s="43" t="inlineStr">
        <is>
          <t>client_bbb_sdn_bhd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Supervisor</t>
        </is>
      </c>
      <c r="L269" s="41" t="n">
        <v>45809</v>
      </c>
      <c r="M269" s="42" t="n">
        <v>45838</v>
      </c>
      <c r="N269" s="42" t="n">
        <v>45838</v>
      </c>
      <c r="O269" s="45" t="n">
        <v>2646.65</v>
      </c>
      <c r="P269" s="46" t="n">
        <v>12.69</v>
      </c>
      <c r="Q269" s="48" t="n">
        <v>162.12</v>
      </c>
      <c r="R269" s="50" t="n">
        <v>347.47</v>
      </c>
      <c r="S269" s="48" t="n">
        <v>0</v>
      </c>
      <c r="T269" s="50" t="n">
        <v>3168.93</v>
      </c>
      <c r="U269" s="46" t="n">
        <v>348.58</v>
      </c>
      <c r="V269" s="48" t="n">
        <v>15.84</v>
      </c>
      <c r="W269" s="46" t="n">
        <v>6.34</v>
      </c>
      <c r="X269" s="40" t="n">
        <v>81.59999999999999</v>
      </c>
      <c r="Y269" s="46" t="n">
        <v>0</v>
      </c>
      <c r="Z269" s="39" t="n"/>
      <c r="AA269" s="46" t="n">
        <v>2716.57</v>
      </c>
      <c r="AB269" s="48" t="n">
        <v>411.96</v>
      </c>
      <c r="AC269" s="47" t="n">
        <v>57.04</v>
      </c>
      <c r="AD269" s="45" t="n">
        <v>6.34</v>
      </c>
      <c r="AE269" s="39" t="inlineStr">
        <is>
          <t>bank_transfer</t>
        </is>
      </c>
      <c r="AF269" s="43" t="inlineStr">
        <is>
          <t>****-****-2776</t>
        </is>
      </c>
      <c r="AG269" s="42" t="n">
        <v>44526</v>
      </c>
      <c r="AH269" s="43" t="n"/>
      <c r="AI269" s="43" t="inlineStr"/>
      <c r="AJ269" s="56" t="inlineStr">
        <is>
          <t>Client updated</t>
        </is>
      </c>
    </row>
    <row r="270" ht="18" customHeight="1">
      <c r="B270" s="43" t="inlineStr">
        <is>
          <t>client_bbb_sdn_bhd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Warehouse</t>
        </is>
      </c>
      <c r="K270" s="39" t="inlineStr">
        <is>
          <t>Analyst</t>
        </is>
      </c>
      <c r="L270" s="41" t="n">
        <v>45809</v>
      </c>
      <c r="M270" s="42" t="n">
        <v>45838</v>
      </c>
      <c r="N270" s="42" t="n">
        <v>45838</v>
      </c>
      <c r="O270" s="47" t="n">
        <v>1337.04</v>
      </c>
      <c r="P270" s="47" t="n">
        <v>2.49</v>
      </c>
      <c r="Q270" s="40" t="n">
        <v>52.65</v>
      </c>
      <c r="R270" s="40" t="n">
        <v>101.54</v>
      </c>
      <c r="S270" s="48" t="n">
        <v>0</v>
      </c>
      <c r="T270" s="48" t="n">
        <v>1493.72</v>
      </c>
      <c r="U270" s="50" t="n">
        <v>164.31</v>
      </c>
      <c r="V270" s="46" t="n">
        <v>7.47</v>
      </c>
      <c r="W270" s="45" t="n">
        <v>2.99</v>
      </c>
      <c r="X270" s="45" t="n">
        <v>35.99</v>
      </c>
      <c r="Y270" s="40" t="n">
        <v>0</v>
      </c>
      <c r="Z270" s="39" t="n"/>
      <c r="AA270" s="50" t="n">
        <v>1282.96</v>
      </c>
      <c r="AB270" s="48" t="n">
        <v>194.18</v>
      </c>
      <c r="AC270" s="40" t="n">
        <v>26.89</v>
      </c>
      <c r="AD270" s="71" t="n">
        <v>2.99</v>
      </c>
      <c r="AE270" s="51" t="inlineStr">
        <is>
          <t>bank_transfer</t>
        </is>
      </c>
      <c r="AF270" s="39" t="inlineStr">
        <is>
          <t>****-****-5621</t>
        </is>
      </c>
      <c r="AG270" s="41" t="n">
        <v>44483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client_bbb_sdn_bhd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Warehouse</t>
        </is>
      </c>
      <c r="K271" s="43" t="inlineStr">
        <is>
          <t>Manager</t>
        </is>
      </c>
      <c r="L271" s="42" t="n">
        <v>45809</v>
      </c>
      <c r="M271" s="80" t="n">
        <v>45838</v>
      </c>
      <c r="N271" s="41" t="n">
        <v>45838</v>
      </c>
      <c r="O271" s="50" t="n">
        <v>1364.96</v>
      </c>
      <c r="P271" s="46" t="n">
        <v>46.45</v>
      </c>
      <c r="Q271" s="45" t="n">
        <v>34.89</v>
      </c>
      <c r="R271" s="45" t="n">
        <v>174.43</v>
      </c>
      <c r="S271" s="47" t="n">
        <v>0</v>
      </c>
      <c r="T271" s="46" t="n">
        <v>1620.73</v>
      </c>
      <c r="U271" s="45" t="n">
        <v>178.28</v>
      </c>
      <c r="V271" s="45" t="n">
        <v>8.1</v>
      </c>
      <c r="W271" s="50" t="n">
        <v>3.24</v>
      </c>
      <c r="X271" s="40" t="n">
        <v>84.54000000000001</v>
      </c>
      <c r="Y271" s="40" t="n">
        <v>8.1</v>
      </c>
      <c r="Z271" s="43" t="n"/>
      <c r="AA271" s="47" t="n">
        <v>1338.47</v>
      </c>
      <c r="AB271" s="110" t="n">
        <v>210.69</v>
      </c>
      <c r="AC271" s="46" t="n">
        <v>29.17</v>
      </c>
      <c r="AD271" s="64" t="n">
        <v>3.24</v>
      </c>
      <c r="AE271" s="43" t="inlineStr">
        <is>
          <t>bank_transfer</t>
        </is>
      </c>
      <c r="AF271" s="43" t="inlineStr">
        <is>
          <t>****-****-1520</t>
        </is>
      </c>
      <c r="AG271" s="42" t="n">
        <v>44931</v>
      </c>
      <c r="AH271" s="43" t="n"/>
      <c r="AI271" s="39" t="inlineStr"/>
      <c r="AJ271" s="56" t="inlineStr">
        <is>
          <t>Client updated</t>
        </is>
      </c>
    </row>
    <row r="272">
      <c r="B272" s="43" t="inlineStr">
        <is>
          <t>client_bbb_sdn_bhd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Warehouse</t>
        </is>
      </c>
      <c r="K272" s="43" t="inlineStr">
        <is>
          <t>Analyst</t>
        </is>
      </c>
      <c r="L272" s="42" t="n">
        <v>45809</v>
      </c>
      <c r="M272" s="41" t="n">
        <v>45838</v>
      </c>
      <c r="N272" s="41" t="n">
        <v>45838</v>
      </c>
      <c r="O272" s="50" t="n">
        <v>1077</v>
      </c>
      <c r="P272" s="47" t="n">
        <v>29.23</v>
      </c>
      <c r="Q272" s="46" t="n">
        <v>33.3</v>
      </c>
      <c r="R272" s="50" t="n">
        <v>167.88</v>
      </c>
      <c r="S272" s="40" t="n">
        <v>0</v>
      </c>
      <c r="T272" s="48" t="n">
        <v>1307.41</v>
      </c>
      <c r="U272" s="47" t="n">
        <v>143.82</v>
      </c>
      <c r="V272" s="47" t="n">
        <v>6.54</v>
      </c>
      <c r="W272" s="103" t="n">
        <v>2.61</v>
      </c>
      <c r="X272" s="94" t="n">
        <v>69.72</v>
      </c>
      <c r="Y272" s="48" t="n">
        <v>0</v>
      </c>
      <c r="Z272" s="43" t="n"/>
      <c r="AA272" s="47" t="n">
        <v>1084.72</v>
      </c>
      <c r="AB272" s="100" t="n">
        <v>169.96</v>
      </c>
      <c r="AC272" s="46" t="n">
        <v>23.53</v>
      </c>
      <c r="AD272" s="48" t="n">
        <v>2.61</v>
      </c>
      <c r="AE272" s="43" t="inlineStr">
        <is>
          <t>bank_transfer</t>
        </is>
      </c>
      <c r="AF272" s="69" t="inlineStr">
        <is>
          <t>****-****-1699</t>
        </is>
      </c>
      <c r="AG272" s="41" t="n">
        <v>43900</v>
      </c>
      <c r="AH272" s="55" t="n"/>
      <c r="AI272" s="43" t="inlineStr"/>
      <c r="AJ272" s="54" t="inlineStr">
        <is>
          <t>Reviewed</t>
        </is>
      </c>
    </row>
    <row r="273" ht="21" customHeight="1">
      <c r="B273" s="43" t="inlineStr">
        <is>
          <t>client_bbb_sdn_bhd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Warehouse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2529.58</v>
      </c>
      <c r="P273" s="48" t="n">
        <v>83.3</v>
      </c>
      <c r="Q273" s="48" t="n">
        <v>109.14</v>
      </c>
      <c r="R273" s="50" t="n">
        <v>209.68</v>
      </c>
      <c r="S273" s="48" t="n">
        <v>0</v>
      </c>
      <c r="T273" s="45" t="n">
        <v>2931.7</v>
      </c>
      <c r="U273" s="48" t="n">
        <v>322.49</v>
      </c>
      <c r="V273" s="94" t="n">
        <v>14.66</v>
      </c>
      <c r="W273" s="45" t="n">
        <v>5.86</v>
      </c>
      <c r="X273" s="46" t="n">
        <v>71.67</v>
      </c>
      <c r="Y273" s="47" t="n">
        <v>0</v>
      </c>
      <c r="Z273" s="39" t="n"/>
      <c r="AA273" s="47" t="n">
        <v>2517.02</v>
      </c>
      <c r="AB273" s="48" t="n">
        <v>381.12</v>
      </c>
      <c r="AC273" s="40" t="n">
        <v>52.77</v>
      </c>
      <c r="AD273" s="46" t="n">
        <v>5.86</v>
      </c>
      <c r="AE273" s="39" t="inlineStr">
        <is>
          <t>bank_transfer</t>
        </is>
      </c>
      <c r="AF273" s="57" t="inlineStr">
        <is>
          <t>****-****-3303</t>
        </is>
      </c>
      <c r="AG273" s="42" t="n">
        <v>45582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client_bbb_sdn_bhd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Warehouse</t>
        </is>
      </c>
      <c r="K274" s="39" t="inlineStr">
        <is>
          <t>Executive</t>
        </is>
      </c>
      <c r="L274" s="42" t="n">
        <v>45809</v>
      </c>
      <c r="M274" s="42" t="n">
        <v>45838</v>
      </c>
      <c r="N274" s="41" t="n">
        <v>45838</v>
      </c>
      <c r="O274" s="48" t="n">
        <v>1057.25</v>
      </c>
      <c r="P274" s="46" t="n">
        <v>21.68</v>
      </c>
      <c r="Q274" s="47" t="n">
        <v>31.36</v>
      </c>
      <c r="R274" s="48" t="n">
        <v>105.67</v>
      </c>
      <c r="S274" s="40" t="n">
        <v>0</v>
      </c>
      <c r="T274" s="46" t="n">
        <v>1215.96</v>
      </c>
      <c r="U274" s="45" t="n">
        <v>133.76</v>
      </c>
      <c r="V274" s="92" t="n">
        <v>6.08</v>
      </c>
      <c r="W274" s="47" t="n">
        <v>2.43</v>
      </c>
      <c r="X274" s="40" t="n">
        <v>34.5</v>
      </c>
      <c r="Y274" s="40" t="n">
        <v>0</v>
      </c>
      <c r="Z274" s="39" t="n"/>
      <c r="AA274" s="45" t="n">
        <v>1039.19</v>
      </c>
      <c r="AB274" s="50" t="n">
        <v>158.07</v>
      </c>
      <c r="AC274" s="40" t="n">
        <v>21.89</v>
      </c>
      <c r="AD274" s="40" t="n">
        <v>2.43</v>
      </c>
      <c r="AE274" s="43" t="inlineStr">
        <is>
          <t>bank_transfer</t>
        </is>
      </c>
      <c r="AF274" s="43" t="inlineStr">
        <is>
          <t>****-****-1894</t>
        </is>
      </c>
      <c r="AG274" s="42" t="n">
        <v>44286</v>
      </c>
      <c r="AH274" s="43" t="n"/>
      <c r="AI274" s="43" t="inlineStr"/>
      <c r="AJ274" s="54" t="inlineStr">
        <is>
          <t>Reviewed</t>
        </is>
      </c>
    </row>
    <row r="275" ht="21" customHeight="1">
      <c r="B275" s="43" t="inlineStr">
        <is>
          <t>client_bbb_sdn_bhd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Warehouse</t>
        </is>
      </c>
      <c r="K275" s="43" t="inlineStr">
        <is>
          <t>Manager</t>
        </is>
      </c>
      <c r="L275" s="41" t="n">
        <v>45809</v>
      </c>
      <c r="M275" s="42" t="n">
        <v>45838</v>
      </c>
      <c r="N275" s="42" t="n">
        <v>45838</v>
      </c>
      <c r="O275" s="48" t="n">
        <v>2135.84</v>
      </c>
      <c r="P275" s="40" t="n">
        <v>5.81</v>
      </c>
      <c r="Q275" s="47" t="n">
        <v>201.11</v>
      </c>
      <c r="R275" s="46" t="n">
        <v>392.32</v>
      </c>
      <c r="S275" s="46" t="n">
        <v>0</v>
      </c>
      <c r="T275" s="46" t="n">
        <v>2735.08</v>
      </c>
      <c r="U275" s="48" t="n">
        <v>300.86</v>
      </c>
      <c r="V275" s="50" t="n">
        <v>13.68</v>
      </c>
      <c r="W275" s="45" t="n">
        <v>5.47</v>
      </c>
      <c r="X275" s="48" t="n">
        <v>151.79</v>
      </c>
      <c r="Y275" s="50" t="n">
        <v>0</v>
      </c>
      <c r="Z275" s="61" t="n"/>
      <c r="AA275" s="50" t="n">
        <v>2263.28</v>
      </c>
      <c r="AB275" s="48" t="n">
        <v>355.56</v>
      </c>
      <c r="AC275" s="46" t="n">
        <v>49.23</v>
      </c>
      <c r="AD275" s="47" t="n">
        <v>5.47</v>
      </c>
      <c r="AE275" s="39" t="inlineStr">
        <is>
          <t>bank_transfer</t>
        </is>
      </c>
      <c r="AF275" s="39" t="inlineStr">
        <is>
          <t>****-****-7985</t>
        </is>
      </c>
      <c r="AG275" s="42" t="n">
        <v>44457</v>
      </c>
      <c r="AH275" s="39" t="n"/>
      <c r="AI275" s="43" t="inlineStr"/>
      <c r="AJ275" s="66" t="inlineStr">
        <is>
          <t>Pending support</t>
        </is>
      </c>
    </row>
    <row r="276">
      <c r="B276" s="43" t="inlineStr">
        <is>
          <t>client_bbb_sdn_bhd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Warehouse</t>
        </is>
      </c>
      <c r="K276" s="61" t="inlineStr">
        <is>
          <t>Analyst</t>
        </is>
      </c>
      <c r="L276" s="42" t="n">
        <v>45809</v>
      </c>
      <c r="M276" s="41" t="n">
        <v>45838</v>
      </c>
      <c r="N276" s="41" t="n">
        <v>45838</v>
      </c>
      <c r="O276" s="48" t="n">
        <v>1616.65</v>
      </c>
      <c r="P276" s="103" t="n">
        <v>0.83</v>
      </c>
      <c r="Q276" s="47" t="n">
        <v>73.12</v>
      </c>
      <c r="R276" s="47" t="n">
        <v>306.76</v>
      </c>
      <c r="S276" s="50" t="n">
        <v>0</v>
      </c>
      <c r="T276" s="46" t="n">
        <v>1997.36</v>
      </c>
      <c r="U276" s="45" t="n">
        <v>219.71</v>
      </c>
      <c r="V276" s="47" t="n">
        <v>9.99</v>
      </c>
      <c r="W276" s="46" t="n">
        <v>3.99</v>
      </c>
      <c r="X276" s="48" t="n">
        <v>105.62</v>
      </c>
      <c r="Y276" s="47" t="n">
        <v>9.99</v>
      </c>
      <c r="Z276" s="39" t="n"/>
      <c r="AA276" s="50" t="n">
        <v>1648.06</v>
      </c>
      <c r="AB276" s="118" t="n">
        <v>259.66</v>
      </c>
      <c r="AC276" s="40" t="n">
        <v>35.95</v>
      </c>
      <c r="AD276" s="101" t="n">
        <v>3.99</v>
      </c>
      <c r="AE276" s="39" t="inlineStr">
        <is>
          <t>bank_transfer</t>
        </is>
      </c>
      <c r="AF276" s="43" t="inlineStr">
        <is>
          <t>****-****-5999</t>
        </is>
      </c>
      <c r="AG276" s="42" t="n">
        <v>45198</v>
      </c>
      <c r="AH276" s="39" t="n"/>
      <c r="AI276" s="83" t="inlineStr"/>
      <c r="AJ276" s="54" t="inlineStr">
        <is>
          <t>Reviewed</t>
        </is>
      </c>
    </row>
    <row r="277">
      <c r="B277" s="39" t="inlineStr">
        <is>
          <t>client_bbb_sdn_bhd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Warehouse</t>
        </is>
      </c>
      <c r="K277" s="39" t="inlineStr">
        <is>
          <t>Manager</t>
        </is>
      </c>
      <c r="L277" s="42" t="n">
        <v>45809</v>
      </c>
      <c r="M277" s="42" t="n">
        <v>45838</v>
      </c>
      <c r="N277" s="42" t="n">
        <v>45838</v>
      </c>
      <c r="O277" s="47" t="n">
        <v>1392.86</v>
      </c>
      <c r="P277" s="47" t="n">
        <v>38.72</v>
      </c>
      <c r="Q277" s="47" t="n">
        <v>92.14</v>
      </c>
      <c r="R277" s="40" t="n">
        <v>246.55</v>
      </c>
      <c r="S277" s="48" t="n">
        <v>0</v>
      </c>
      <c r="T277" s="65" t="n">
        <v>1770.27</v>
      </c>
      <c r="U277" s="47" t="n">
        <v>194.73</v>
      </c>
      <c r="V277" s="45" t="n">
        <v>8.85</v>
      </c>
      <c r="W277" s="50" t="n">
        <v>3.54</v>
      </c>
      <c r="X277" s="48" t="n">
        <v>80.20999999999999</v>
      </c>
      <c r="Y277" s="40" t="n">
        <v>0</v>
      </c>
      <c r="Z277" s="39" t="n"/>
      <c r="AA277" s="40" t="n">
        <v>1482.94</v>
      </c>
      <c r="AB277" s="48" t="n">
        <v>230.14</v>
      </c>
      <c r="AC277" s="45" t="n">
        <v>31.86</v>
      </c>
      <c r="AD277" s="48" t="n">
        <v>3.54</v>
      </c>
      <c r="AE277" s="39" t="inlineStr">
        <is>
          <t>bank_transfer</t>
        </is>
      </c>
      <c r="AF277" s="43" t="inlineStr">
        <is>
          <t>****-****-2161</t>
        </is>
      </c>
      <c r="AG277" s="41" t="n">
        <v>45028</v>
      </c>
      <c r="AH277" s="39" t="n"/>
      <c r="AI277" s="43" t="inlineStr">
        <is>
          <t>Detail generated from summary split</t>
        </is>
      </c>
      <c r="AJ277" s="54" t="inlineStr">
        <is>
          <t>Reviewed</t>
        </is>
      </c>
    </row>
    <row r="278">
      <c r="B278" s="39" t="inlineStr">
        <is>
          <t>client_bbb_sdn_bhd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1704.62</v>
      </c>
      <c r="P278" s="40" t="n">
        <v>41.82</v>
      </c>
      <c r="Q278" s="47" t="n">
        <v>79.09</v>
      </c>
      <c r="R278" s="47" t="n">
        <v>270.77</v>
      </c>
      <c r="S278" s="40" t="n">
        <v>0</v>
      </c>
      <c r="T278" s="47" t="n">
        <v>2096.3</v>
      </c>
      <c r="U278" s="48" t="n">
        <v>230.59</v>
      </c>
      <c r="V278" s="46" t="n">
        <v>10.48</v>
      </c>
      <c r="W278" s="50" t="n">
        <v>4.19</v>
      </c>
      <c r="X278" s="48" t="n">
        <v>88.91</v>
      </c>
      <c r="Y278" s="50" t="n">
        <v>0</v>
      </c>
      <c r="Z278" s="39" t="n"/>
      <c r="AA278" s="45" t="n">
        <v>1762.13</v>
      </c>
      <c r="AB278" s="48" t="n">
        <v>272.52</v>
      </c>
      <c r="AC278" s="40" t="n">
        <v>37.73</v>
      </c>
      <c r="AD278" s="40" t="n">
        <v>4.19</v>
      </c>
      <c r="AE278" s="39" t="inlineStr">
        <is>
          <t>bank_transfer</t>
        </is>
      </c>
      <c r="AF278" s="43" t="inlineStr">
        <is>
          <t>****-****-7404</t>
        </is>
      </c>
      <c r="AG278" s="41" t="n">
        <v>45605</v>
      </c>
      <c r="AH278" s="43" t="n"/>
      <c r="AI278" s="39" t="inlineStr"/>
      <c r="AJ278" s="54" t="inlineStr">
        <is>
          <t>Reviewed</t>
        </is>
      </c>
    </row>
    <row r="279">
      <c r="B279" s="39" t="inlineStr">
        <is>
          <t>client_bbb_sdn_bhd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Executive</t>
        </is>
      </c>
      <c r="L279" s="42" t="n">
        <v>45809</v>
      </c>
      <c r="M279" s="41" t="n">
        <v>45838</v>
      </c>
      <c r="N279" s="41" t="n">
        <v>45838</v>
      </c>
      <c r="O279" s="46" t="n">
        <v>1491.81</v>
      </c>
      <c r="P279" s="46" t="n">
        <v>11.14</v>
      </c>
      <c r="Q279" s="46" t="n">
        <v>75.17</v>
      </c>
      <c r="R279" s="40" t="n">
        <v>236.27</v>
      </c>
      <c r="S279" s="50" t="n">
        <v>0</v>
      </c>
      <c r="T279" s="45" t="n">
        <v>1814.39</v>
      </c>
      <c r="U279" s="45" t="n">
        <v>199.58</v>
      </c>
      <c r="V279" s="40" t="n">
        <v>9.07</v>
      </c>
      <c r="W279" s="45" t="n">
        <v>3.63</v>
      </c>
      <c r="X279" s="40" t="n">
        <v>39.48</v>
      </c>
      <c r="Y279" s="47" t="n">
        <v>0</v>
      </c>
      <c r="Z279" s="43" t="n"/>
      <c r="AA279" s="48" t="n">
        <v>1562.63</v>
      </c>
      <c r="AB279" s="45" t="n">
        <v>235.87</v>
      </c>
      <c r="AC279" s="40" t="n">
        <v>32.66</v>
      </c>
      <c r="AD279" s="50" t="n">
        <v>3.63</v>
      </c>
      <c r="AE279" s="43" t="inlineStr">
        <is>
          <t>bank_transfer</t>
        </is>
      </c>
      <c r="AF279" s="39" t="inlineStr">
        <is>
          <t>****-****-1185</t>
        </is>
      </c>
      <c r="AG279" s="99" t="n">
        <v>45452</v>
      </c>
      <c r="AH279" s="43" t="n"/>
      <c r="AI279" s="55" t="inlineStr"/>
      <c r="AJ279" s="66" t="inlineStr">
        <is>
          <t>Pending support</t>
        </is>
      </c>
    </row>
    <row r="280">
      <c r="B280" s="43" t="inlineStr">
        <is>
          <t>client_bbb_sdn_bhd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Manager</t>
        </is>
      </c>
      <c r="L280" s="42" t="n">
        <v>45809</v>
      </c>
      <c r="M280" s="42" t="n">
        <v>45838</v>
      </c>
      <c r="N280" s="41" t="n">
        <v>45838</v>
      </c>
      <c r="O280" s="47" t="n">
        <v>1007.93</v>
      </c>
      <c r="P280" s="47" t="n">
        <v>24.82</v>
      </c>
      <c r="Q280" s="47" t="n">
        <v>69.83</v>
      </c>
      <c r="R280" s="46" t="n">
        <v>86.23</v>
      </c>
      <c r="S280" s="46" t="n">
        <v>0</v>
      </c>
      <c r="T280" s="40" t="n">
        <v>1188.81</v>
      </c>
      <c r="U280" s="48" t="n">
        <v>130.77</v>
      </c>
      <c r="V280" s="48" t="n">
        <v>5.94</v>
      </c>
      <c r="W280" s="48" t="n">
        <v>2.38</v>
      </c>
      <c r="X280" s="45" t="n">
        <v>63.83</v>
      </c>
      <c r="Y280" s="46" t="n">
        <v>0</v>
      </c>
      <c r="Z280" s="43" t="n"/>
      <c r="AA280" s="46" t="n">
        <v>985.89</v>
      </c>
      <c r="AB280" s="46" t="n">
        <v>154.55</v>
      </c>
      <c r="AC280" s="50" t="n">
        <v>21.4</v>
      </c>
      <c r="AD280" s="47" t="n">
        <v>2.38</v>
      </c>
      <c r="AE280" s="43" t="inlineStr">
        <is>
          <t>bank_transfer</t>
        </is>
      </c>
      <c r="AF280" s="39" t="inlineStr">
        <is>
          <t>****-****-6648</t>
        </is>
      </c>
      <c r="AG280" s="42" t="n">
        <v>45504</v>
      </c>
      <c r="AH280" s="39" t="n"/>
      <c r="AI280" s="61" t="inlineStr"/>
      <c r="AJ280" s="56" t="inlineStr">
        <is>
          <t>Client updated</t>
        </is>
      </c>
    </row>
    <row r="281">
      <c r="B281" s="43" t="inlineStr">
        <is>
          <t>client_bbb_sdn_bhd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HR</t>
        </is>
      </c>
      <c r="K281" s="39" t="inlineStr">
        <is>
          <t>Analyst</t>
        </is>
      </c>
      <c r="L281" s="42" t="n">
        <v>45809</v>
      </c>
      <c r="M281" s="41" t="n">
        <v>45838</v>
      </c>
      <c r="N281" s="41" t="n">
        <v>45838</v>
      </c>
      <c r="O281" s="48" t="n">
        <v>1791.77</v>
      </c>
      <c r="P281" s="47" t="n">
        <v>23.84</v>
      </c>
      <c r="Q281" s="50" t="n">
        <v>147.52</v>
      </c>
      <c r="R281" s="96" t="n">
        <v>73.37</v>
      </c>
      <c r="S281" s="48" t="n">
        <v>0</v>
      </c>
      <c r="T281" s="47" t="n">
        <v>2036.5</v>
      </c>
      <c r="U281" s="46" t="n">
        <v>224.02</v>
      </c>
      <c r="V281" s="47" t="n">
        <v>10.18</v>
      </c>
      <c r="W281" s="45" t="n">
        <v>4.07</v>
      </c>
      <c r="X281" s="46" t="n">
        <v>62.81</v>
      </c>
      <c r="Y281" s="50" t="n">
        <v>0</v>
      </c>
      <c r="Z281" s="39" t="n"/>
      <c r="AA281" s="48" t="n">
        <v>1735.42</v>
      </c>
      <c r="AB281" s="94" t="n">
        <v>264.75</v>
      </c>
      <c r="AC281" s="40" t="n">
        <v>36.66</v>
      </c>
      <c r="AD281" s="45" t="n">
        <v>4.07</v>
      </c>
      <c r="AE281" s="39" t="inlineStr">
        <is>
          <t>bank_transfer</t>
        </is>
      </c>
      <c r="AF281" s="39" t="inlineStr">
        <is>
          <t>****-****-7167</t>
        </is>
      </c>
      <c r="AG281" s="41" t="n">
        <v>45141</v>
      </c>
      <c r="AH281" s="39" t="n"/>
      <c r="AI281" s="43" t="inlineStr"/>
      <c r="AJ281" s="66" t="inlineStr">
        <is>
          <t>Pending support</t>
        </is>
      </c>
    </row>
    <row r="282">
      <c r="B282" s="43" t="inlineStr">
        <is>
          <t>client_bbb_sdn_bhd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HR</t>
        </is>
      </c>
      <c r="K282" s="39" t="inlineStr">
        <is>
          <t>Manager</t>
        </is>
      </c>
      <c r="L282" s="41" t="n">
        <v>45809</v>
      </c>
      <c r="M282" s="41" t="n">
        <v>45838</v>
      </c>
      <c r="N282" s="41" t="n">
        <v>45838</v>
      </c>
      <c r="O282" s="40" t="n">
        <v>1751.54</v>
      </c>
      <c r="P282" s="40" t="n">
        <v>5.11</v>
      </c>
      <c r="Q282" s="40" t="n">
        <v>101.8</v>
      </c>
      <c r="R282" s="45" t="n">
        <v>337.83</v>
      </c>
      <c r="S282" s="45" t="n">
        <v>0</v>
      </c>
      <c r="T282" s="70" t="n">
        <v>2196.28</v>
      </c>
      <c r="U282" s="45" t="n">
        <v>241.59</v>
      </c>
      <c r="V282" s="50" t="n">
        <v>10.98</v>
      </c>
      <c r="W282" s="45" t="n">
        <v>4.39</v>
      </c>
      <c r="X282" s="47" t="n">
        <v>48.63</v>
      </c>
      <c r="Y282" s="47" t="n">
        <v>0</v>
      </c>
      <c r="Z282" s="43" t="n"/>
      <c r="AA282" s="40" t="n">
        <v>1890.69</v>
      </c>
      <c r="AB282" s="45" t="n">
        <v>285.52</v>
      </c>
      <c r="AC282" s="46" t="n">
        <v>39.53</v>
      </c>
      <c r="AD282" s="45" t="n">
        <v>4.39</v>
      </c>
      <c r="AE282" s="39" t="inlineStr">
        <is>
          <t>bank_transfer</t>
        </is>
      </c>
      <c r="AF282" s="43" t="inlineStr">
        <is>
          <t>****-****-4114</t>
        </is>
      </c>
      <c r="AG282" s="42" t="n">
        <v>43840</v>
      </c>
      <c r="AH282" s="39" t="n"/>
      <c r="AI282" s="69" t="inlineStr"/>
      <c r="AJ282" s="54" t="inlineStr">
        <is>
          <t>Reviewed</t>
        </is>
      </c>
    </row>
    <row r="283">
      <c r="B283" s="39" t="inlineStr">
        <is>
          <t>client_bbb_sdn_bhd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819.58</v>
      </c>
      <c r="P283" s="46" t="n">
        <v>25.82</v>
      </c>
      <c r="Q283" s="50" t="n">
        <v>23.18</v>
      </c>
      <c r="R283" s="50" t="n">
        <v>58.11</v>
      </c>
      <c r="S283" s="50" t="n">
        <v>0</v>
      </c>
      <c r="T283" s="46" t="n">
        <v>926.6900000000001</v>
      </c>
      <c r="U283" s="103" t="n">
        <v>101.94</v>
      </c>
      <c r="V283" s="40" t="n">
        <v>4.63</v>
      </c>
      <c r="W283" s="50" t="n">
        <v>1.85</v>
      </c>
      <c r="X283" s="47" t="n">
        <v>41.95</v>
      </c>
      <c r="Y283" s="46" t="n">
        <v>0</v>
      </c>
      <c r="Z283" s="43" t="n"/>
      <c r="AA283" s="46" t="n">
        <v>776.3200000000001</v>
      </c>
      <c r="AB283" s="50" t="n">
        <v>120.47</v>
      </c>
      <c r="AC283" s="46" t="n">
        <v>16.68</v>
      </c>
      <c r="AD283" s="48" t="n">
        <v>1.85</v>
      </c>
      <c r="AE283" s="43" t="inlineStr">
        <is>
          <t>bank_transfer</t>
        </is>
      </c>
      <c r="AF283" s="39" t="inlineStr">
        <is>
          <t>****-****-9785</t>
        </is>
      </c>
      <c r="AG283" s="78" t="n">
        <v>44696</v>
      </c>
      <c r="AH283" s="39" t="n"/>
      <c r="AI283" s="51" t="inlineStr"/>
      <c r="AJ283" s="49" t="inlineStr">
        <is>
          <t>Needs follow-up</t>
        </is>
      </c>
    </row>
    <row r="284">
      <c r="B284" s="43" t="inlineStr">
        <is>
          <t>client_bbb_sdn_bhd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HR</t>
        </is>
      </c>
      <c r="K284" s="39" t="inlineStr">
        <is>
          <t>Supervisor</t>
        </is>
      </c>
      <c r="L284" s="42" t="n">
        <v>45809</v>
      </c>
      <c r="M284" s="41" t="n">
        <v>45838</v>
      </c>
      <c r="N284" s="41" t="n">
        <v>45838</v>
      </c>
      <c r="O284" s="46" t="n">
        <v>1356.08</v>
      </c>
      <c r="P284" s="46" t="n">
        <v>12.81</v>
      </c>
      <c r="Q284" s="47" t="n">
        <v>53.28</v>
      </c>
      <c r="R284" s="46" t="n">
        <v>167.38</v>
      </c>
      <c r="S284" s="47" t="n">
        <v>0</v>
      </c>
      <c r="T284" s="48" t="n">
        <v>1589.55</v>
      </c>
      <c r="U284" s="64" t="n">
        <v>174.85</v>
      </c>
      <c r="V284" s="50" t="n">
        <v>7.95</v>
      </c>
      <c r="W284" s="47" t="n">
        <v>3.18</v>
      </c>
      <c r="X284" s="47" t="n">
        <v>68.72</v>
      </c>
      <c r="Y284" s="45" t="n">
        <v>0</v>
      </c>
      <c r="Z284" s="43" t="n"/>
      <c r="AA284" s="40" t="n">
        <v>1334.85</v>
      </c>
      <c r="AB284" s="47" t="n">
        <v>206.64</v>
      </c>
      <c r="AC284" s="40" t="n">
        <v>28.61</v>
      </c>
      <c r="AD284" s="114" t="n">
        <v>3.18</v>
      </c>
      <c r="AE284" s="39" t="inlineStr">
        <is>
          <t>bank_transfer</t>
        </is>
      </c>
      <c r="AF284" s="39" t="inlineStr">
        <is>
          <t>****-****-5718</t>
        </is>
      </c>
      <c r="AG284" s="42" t="n">
        <v>44215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client_bbb_sdn_bhd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HR</t>
        </is>
      </c>
      <c r="K285" s="43" t="inlineStr">
        <is>
          <t>Analyst</t>
        </is>
      </c>
      <c r="L285" s="42" t="n">
        <v>45809</v>
      </c>
      <c r="M285" s="89" t="n">
        <v>45838</v>
      </c>
      <c r="N285" s="42" t="n">
        <v>45838</v>
      </c>
      <c r="O285" s="47" t="n">
        <v>1409.69</v>
      </c>
      <c r="P285" s="48" t="n">
        <v>38</v>
      </c>
      <c r="Q285" s="45" t="n">
        <v>117.22</v>
      </c>
      <c r="R285" s="48" t="n">
        <v>89.59999999999999</v>
      </c>
      <c r="S285" s="50" t="n">
        <v>0</v>
      </c>
      <c r="T285" s="48" t="n">
        <v>1654.51</v>
      </c>
      <c r="U285" s="48" t="n">
        <v>182</v>
      </c>
      <c r="V285" s="47" t="n">
        <v>8.27</v>
      </c>
      <c r="W285" s="47" t="n">
        <v>3.31</v>
      </c>
      <c r="X285" s="40" t="n">
        <v>38.57</v>
      </c>
      <c r="Y285" s="47" t="n">
        <v>8.27</v>
      </c>
      <c r="Z285" s="39" t="n"/>
      <c r="AA285" s="46" t="n">
        <v>1414.09</v>
      </c>
      <c r="AB285" s="50" t="n">
        <v>215.09</v>
      </c>
      <c r="AC285" s="45" t="n">
        <v>29.78</v>
      </c>
      <c r="AD285" s="45" t="n">
        <v>3.31</v>
      </c>
      <c r="AE285" s="39" t="inlineStr">
        <is>
          <t>bank_transfer</t>
        </is>
      </c>
      <c r="AF285" s="39" t="inlineStr">
        <is>
          <t>****-****-6691</t>
        </is>
      </c>
      <c r="AG285" s="41" t="n">
        <v>44207</v>
      </c>
      <c r="AH285" s="39" t="n"/>
      <c r="AI285" s="43" t="inlineStr"/>
      <c r="AJ285" s="54" t="inlineStr">
        <is>
          <t>Reviewed</t>
        </is>
      </c>
    </row>
    <row r="286">
      <c r="B286" s="43" t="inlineStr">
        <is>
          <t>client_bbb_sdn_bhd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HR</t>
        </is>
      </c>
      <c r="K286" s="43" t="inlineStr">
        <is>
          <t>Analyst</t>
        </is>
      </c>
      <c r="L286" s="41" t="n">
        <v>45809</v>
      </c>
      <c r="M286" s="41" t="n">
        <v>45838</v>
      </c>
      <c r="N286" s="42" t="n">
        <v>45838</v>
      </c>
      <c r="O286" s="48" t="n">
        <v>1133.45</v>
      </c>
      <c r="P286" s="40" t="n">
        <v>33.38</v>
      </c>
      <c r="Q286" s="48" t="n">
        <v>84.56</v>
      </c>
      <c r="R286" s="46" t="n">
        <v>9.66</v>
      </c>
      <c r="S286" s="46" t="n">
        <v>0</v>
      </c>
      <c r="T286" s="46" t="n">
        <v>1261.05</v>
      </c>
      <c r="U286" s="40" t="n">
        <v>138.72</v>
      </c>
      <c r="V286" s="50" t="n">
        <v>6.31</v>
      </c>
      <c r="W286" s="46" t="n">
        <v>2.52</v>
      </c>
      <c r="X286" s="40" t="n">
        <v>52.89</v>
      </c>
      <c r="Y286" s="40" t="n">
        <v>0</v>
      </c>
      <c r="Z286" s="39" t="n"/>
      <c r="AA286" s="45" t="n">
        <v>1060.61</v>
      </c>
      <c r="AB286" s="50" t="n">
        <v>163.94</v>
      </c>
      <c r="AC286" s="40" t="n">
        <v>22.7</v>
      </c>
      <c r="AD286" s="45" t="n">
        <v>2.52</v>
      </c>
      <c r="AE286" s="43" t="inlineStr">
        <is>
          <t>bank_transfer</t>
        </is>
      </c>
      <c r="AF286" s="39" t="inlineStr">
        <is>
          <t>****-****-3926</t>
        </is>
      </c>
      <c r="AG286" s="41" t="n">
        <v>43883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client_bbb_sdn_bhd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HR</t>
        </is>
      </c>
      <c r="K287" s="43" t="inlineStr">
        <is>
          <t>Analyst</t>
        </is>
      </c>
      <c r="L287" s="42" t="n">
        <v>45809</v>
      </c>
      <c r="M287" s="41" t="n">
        <v>45838</v>
      </c>
      <c r="N287" s="42" t="n">
        <v>45838</v>
      </c>
      <c r="O287" s="46" t="n">
        <v>1287.7</v>
      </c>
      <c r="P287" s="48" t="n">
        <v>18.89</v>
      </c>
      <c r="Q287" s="45" t="n">
        <v>51.49</v>
      </c>
      <c r="R287" s="48" t="n">
        <v>125.33</v>
      </c>
      <c r="S287" s="46" t="n">
        <v>0</v>
      </c>
      <c r="T287" s="47" t="n">
        <v>1483.41</v>
      </c>
      <c r="U287" s="45" t="n">
        <v>163.18</v>
      </c>
      <c r="V287" s="40" t="n">
        <v>7.42</v>
      </c>
      <c r="W287" s="45" t="n">
        <v>2.97</v>
      </c>
      <c r="X287" s="47" t="n">
        <v>42.39</v>
      </c>
      <c r="Y287" s="47" t="n">
        <v>0</v>
      </c>
      <c r="Z287" s="39" t="n"/>
      <c r="AA287" s="40" t="n">
        <v>1267.45</v>
      </c>
      <c r="AB287" s="52" t="n">
        <v>192.84</v>
      </c>
      <c r="AC287" s="50" t="n">
        <v>26.7</v>
      </c>
      <c r="AD287" s="50" t="n">
        <v>2.97</v>
      </c>
      <c r="AE287" s="39" t="inlineStr">
        <is>
          <t>bank_transfer</t>
        </is>
      </c>
      <c r="AF287" s="39" t="inlineStr">
        <is>
          <t>****-****-9097</t>
        </is>
      </c>
      <c r="AG287" s="41" t="n">
        <v>45430</v>
      </c>
      <c r="AH287" s="39" t="n"/>
      <c r="AI287" s="39" t="inlineStr">
        <is>
          <t>Detail generated from summary split</t>
        </is>
      </c>
      <c r="AJ287" s="56" t="inlineStr">
        <is>
          <t>Client updated</t>
        </is>
      </c>
    </row>
    <row r="288">
      <c r="B288" s="39" t="inlineStr">
        <is>
          <t>client_bbb_sdn_bhd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PAY202507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Finance</t>
        </is>
      </c>
      <c r="K288" s="51" t="inlineStr">
        <is>
          <t>Manager</t>
        </is>
      </c>
      <c r="L288" s="41" t="n">
        <v>45839</v>
      </c>
      <c r="M288" s="41" t="n">
        <v>45869</v>
      </c>
      <c r="N288" s="41" t="n">
        <v>45869</v>
      </c>
      <c r="O288" s="48" t="n">
        <v>4456.55</v>
      </c>
      <c r="P288" s="45" t="n">
        <v>59.48</v>
      </c>
      <c r="Q288" s="45" t="n">
        <v>349.45</v>
      </c>
      <c r="R288" s="48" t="n">
        <v>750.16</v>
      </c>
      <c r="S288" s="48" t="n">
        <v>0</v>
      </c>
      <c r="T288" s="47" t="n">
        <v>5615.64</v>
      </c>
      <c r="U288" s="45" t="n">
        <v>617.72</v>
      </c>
      <c r="V288" s="47" t="n">
        <v>28.08</v>
      </c>
      <c r="W288" s="45" t="n">
        <v>11.23</v>
      </c>
      <c r="X288" s="40" t="n">
        <v>189.01</v>
      </c>
      <c r="Y288" s="46" t="n">
        <v>0</v>
      </c>
      <c r="Z288" s="39" t="n"/>
      <c r="AA288" s="47" t="n">
        <v>4769.6</v>
      </c>
      <c r="AB288" s="45" t="n">
        <v>730.03</v>
      </c>
      <c r="AC288" s="50" t="n">
        <v>101.08</v>
      </c>
      <c r="AD288" s="50" t="n">
        <v>11.23</v>
      </c>
      <c r="AE288" s="43" t="inlineStr">
        <is>
          <t>bank_transfer</t>
        </is>
      </c>
      <c r="AF288" s="39" t="inlineStr">
        <is>
          <t>****-****-7606</t>
        </is>
      </c>
      <c r="AG288" s="41" t="n">
        <v>45285</v>
      </c>
      <c r="AH288" s="39" t="n"/>
      <c r="AI288" s="43" t="inlineStr"/>
      <c r="AJ288" s="56" t="inlineStr">
        <is>
          <t>Client updated</t>
        </is>
      </c>
    </row>
    <row r="289">
      <c r="B289" s="39" t="inlineStr">
        <is>
          <t>client_bbb_sdn_bhd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Finance</t>
        </is>
      </c>
      <c r="K289" s="43" t="inlineStr">
        <is>
          <t>Executive</t>
        </is>
      </c>
      <c r="L289" s="41" t="n">
        <v>45839</v>
      </c>
      <c r="M289" s="41" t="n">
        <v>45869</v>
      </c>
      <c r="N289" s="41" t="n">
        <v>45869</v>
      </c>
      <c r="O289" s="40" t="n">
        <v>5363.2</v>
      </c>
      <c r="P289" s="50" t="n">
        <v>150.91</v>
      </c>
      <c r="Q289" s="48" t="n">
        <v>452.17</v>
      </c>
      <c r="R289" s="46" t="n">
        <v>333.58</v>
      </c>
      <c r="S289" s="40" t="n">
        <v>0</v>
      </c>
      <c r="T289" s="45" t="n">
        <v>6299.86</v>
      </c>
      <c r="U289" s="45" t="n">
        <v>692.98</v>
      </c>
      <c r="V289" s="50" t="n">
        <v>31.5</v>
      </c>
      <c r="W289" s="50" t="n">
        <v>12.6</v>
      </c>
      <c r="X289" s="45" t="n">
        <v>356.08</v>
      </c>
      <c r="Y289" s="46" t="n">
        <v>0</v>
      </c>
      <c r="Z289" s="43" t="n"/>
      <c r="AA289" s="47" t="n">
        <v>5206.7</v>
      </c>
      <c r="AB289" s="47" t="n">
        <v>818.98</v>
      </c>
      <c r="AC289" s="45" t="n">
        <v>113.4</v>
      </c>
      <c r="AD289" s="46" t="n">
        <v>12.6</v>
      </c>
      <c r="AE289" s="39" t="inlineStr">
        <is>
          <t>bank_transfer</t>
        </is>
      </c>
      <c r="AF289" s="43" t="inlineStr">
        <is>
          <t>****-****-3819</t>
        </is>
      </c>
      <c r="AG289" s="41" t="n">
        <v>44535</v>
      </c>
      <c r="AH289" s="43" t="n"/>
      <c r="AI289" s="43" t="inlineStr"/>
      <c r="AJ289" s="66" t="inlineStr">
        <is>
          <t>Pending support</t>
        </is>
      </c>
    </row>
    <row r="290">
      <c r="B290" s="39" t="inlineStr">
        <is>
          <t>client_bbb_sdn_bhd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Finance</t>
        </is>
      </c>
      <c r="K290" s="39" t="inlineStr">
        <is>
          <t>Analyst</t>
        </is>
      </c>
      <c r="L290" s="42" t="n">
        <v>45839</v>
      </c>
      <c r="M290" s="42" t="n">
        <v>45869</v>
      </c>
      <c r="N290" s="42" t="n">
        <v>45869</v>
      </c>
      <c r="O290" s="47" t="n">
        <v>6470.9</v>
      </c>
      <c r="P290" s="46" t="n">
        <v>38.91</v>
      </c>
      <c r="Q290" s="50" t="n">
        <v>524.4299999999999</v>
      </c>
      <c r="R290" s="45" t="n">
        <v>790.33</v>
      </c>
      <c r="S290" s="48" t="n">
        <v>0</v>
      </c>
      <c r="T290" s="46" t="n">
        <v>7824.57</v>
      </c>
      <c r="U290" s="48" t="n">
        <v>860.7</v>
      </c>
      <c r="V290" s="50" t="n">
        <v>39.12</v>
      </c>
      <c r="W290" s="47" t="n">
        <v>15.65</v>
      </c>
      <c r="X290" s="47" t="n">
        <v>240.5</v>
      </c>
      <c r="Y290" s="45" t="n">
        <v>0</v>
      </c>
      <c r="Z290" s="43" t="n"/>
      <c r="AA290" s="50" t="n">
        <v>6668.6</v>
      </c>
      <c r="AB290" s="45" t="n">
        <v>1017.19</v>
      </c>
      <c r="AC290" s="48" t="n">
        <v>140.84</v>
      </c>
      <c r="AD290" s="50" t="n">
        <v>15.65</v>
      </c>
      <c r="AE290" s="39" t="inlineStr">
        <is>
          <t>bank_transfer</t>
        </is>
      </c>
      <c r="AF290" s="43" t="inlineStr">
        <is>
          <t>****-****-1391</t>
        </is>
      </c>
      <c r="AG290" s="42" t="n">
        <v>45543</v>
      </c>
      <c r="AH290" s="39" t="n"/>
      <c r="AI290" s="43" t="inlineStr"/>
      <c r="AJ290" s="66" t="inlineStr">
        <is>
          <t>Pending support</t>
        </is>
      </c>
    </row>
    <row r="291">
      <c r="B291" s="43" t="inlineStr">
        <is>
          <t>client_bbb_sdn_bhd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Finance</t>
        </is>
      </c>
      <c r="K291" s="43" t="inlineStr">
        <is>
          <t>Analyst</t>
        </is>
      </c>
      <c r="L291" s="41" t="n">
        <v>45839</v>
      </c>
      <c r="M291" s="41" t="n">
        <v>45869</v>
      </c>
      <c r="N291" s="42" t="n">
        <v>45869</v>
      </c>
      <c r="O291" s="46" t="n">
        <v>4907.64</v>
      </c>
      <c r="P291" s="50" t="n">
        <v>47.07</v>
      </c>
      <c r="Q291" s="45" t="n">
        <v>462.24</v>
      </c>
      <c r="R291" s="50" t="n">
        <v>685.78</v>
      </c>
      <c r="S291" s="47" t="n">
        <v>0</v>
      </c>
      <c r="T291" s="48" t="n">
        <v>6102.73</v>
      </c>
      <c r="U291" s="45" t="n">
        <v>671.3</v>
      </c>
      <c r="V291" s="46" t="n">
        <v>30.51</v>
      </c>
      <c r="W291" s="47" t="n">
        <v>12.21</v>
      </c>
      <c r="X291" s="46" t="n">
        <v>297.9</v>
      </c>
      <c r="Y291" s="120" t="n">
        <v>0</v>
      </c>
      <c r="Z291" s="39" t="n"/>
      <c r="AA291" s="45" t="n">
        <v>5090.81</v>
      </c>
      <c r="AB291" s="46" t="n">
        <v>793.35</v>
      </c>
      <c r="AC291" s="50" t="n">
        <v>109.85</v>
      </c>
      <c r="AD291" s="40" t="n">
        <v>12.21</v>
      </c>
      <c r="AE291" s="39" t="inlineStr">
        <is>
          <t>bank_transfer</t>
        </is>
      </c>
      <c r="AF291" s="39" t="inlineStr">
        <is>
          <t>****-****-3715</t>
        </is>
      </c>
      <c r="AG291" s="41" t="n">
        <v>45450</v>
      </c>
      <c r="AH291" s="43" t="n"/>
      <c r="AI291" s="43" t="inlineStr">
        <is>
          <t>Detail generated from summary split</t>
        </is>
      </c>
      <c r="AJ291" s="49" t="inlineStr">
        <is>
          <t>Needs follow-up</t>
        </is>
      </c>
    </row>
    <row r="292">
      <c r="B292" s="67" t="inlineStr">
        <is>
          <t>client_bbb_sdn_bhd</t>
        </is>
      </c>
      <c r="C292" s="40" t="n">
        <v>2025</v>
      </c>
      <c r="D292" s="99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Supervisor</t>
        </is>
      </c>
      <c r="L292" s="42" t="n">
        <v>45839</v>
      </c>
      <c r="M292" s="42" t="n">
        <v>45869</v>
      </c>
      <c r="N292" s="90" t="n">
        <v>45869</v>
      </c>
      <c r="O292" s="46" t="n">
        <v>2914.89</v>
      </c>
      <c r="P292" s="40" t="n">
        <v>101.72</v>
      </c>
      <c r="Q292" s="47" t="n">
        <v>97.95</v>
      </c>
      <c r="R292" s="46" t="n">
        <v>597.9</v>
      </c>
      <c r="S292" s="45" t="n">
        <v>0</v>
      </c>
      <c r="T292" s="45" t="n">
        <v>3712.46</v>
      </c>
      <c r="U292" s="50" t="n">
        <v>408.37</v>
      </c>
      <c r="V292" s="47" t="n">
        <v>18.56</v>
      </c>
      <c r="W292" s="45" t="n">
        <v>7.42</v>
      </c>
      <c r="X292" s="45" t="n">
        <v>91.77</v>
      </c>
      <c r="Y292" s="47" t="n">
        <v>0</v>
      </c>
      <c r="Z292" s="39" t="n"/>
      <c r="AA292" s="40" t="n">
        <v>3186.34</v>
      </c>
      <c r="AB292" s="50" t="n">
        <v>482.62</v>
      </c>
      <c r="AC292" s="48" t="n">
        <v>66.81999999999999</v>
      </c>
      <c r="AD292" s="50" t="n">
        <v>7.42</v>
      </c>
      <c r="AE292" s="39" t="inlineStr">
        <is>
          <t>bank_transfer</t>
        </is>
      </c>
      <c r="AF292" s="43" t="inlineStr">
        <is>
          <t>****-****-8185</t>
        </is>
      </c>
      <c r="AG292" s="41" t="n">
        <v>44062</v>
      </c>
      <c r="AH292" s="57" t="n"/>
      <c r="AI292" s="39" t="inlineStr"/>
      <c r="AJ292" s="66" t="inlineStr">
        <is>
          <t>Pending support</t>
        </is>
      </c>
    </row>
    <row r="293">
      <c r="B293" s="58" t="inlineStr">
        <is>
          <t>client_bbb_sdn_bhd</t>
        </is>
      </c>
      <c r="C293" s="111" t="n">
        <v>2026</v>
      </c>
      <c r="D293" s="87" t="n">
        <v>46028</v>
      </c>
      <c r="E293" s="87" t="n">
        <v>46392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E0006</t>
        </is>
      </c>
      <c r="I293" s="68" t="inlineStr">
        <is>
          <t>Farah Hassan</t>
        </is>
      </c>
      <c r="J293" s="43" t="inlineStr">
        <is>
          <t>Operations</t>
        </is>
      </c>
      <c r="K293" s="43" t="inlineStr">
        <is>
          <t>Supervisor</t>
        </is>
      </c>
      <c r="L293" s="88" t="n">
        <v>46209</v>
      </c>
      <c r="M293" s="88" t="n">
        <v>46239</v>
      </c>
      <c r="N293" s="88" t="n">
        <v>46239</v>
      </c>
      <c r="O293" s="45" t="n">
        <v>2914.89</v>
      </c>
      <c r="P293" s="45" t="n">
        <v>101.72</v>
      </c>
      <c r="Q293" s="40" t="n">
        <v>97.95</v>
      </c>
      <c r="R293" s="47" t="n">
        <v>597.9</v>
      </c>
      <c r="S293" s="48" t="n">
        <v>0</v>
      </c>
      <c r="T293" s="46" t="n">
        <v>3712.46</v>
      </c>
      <c r="U293" s="45" t="n">
        <v>408.37</v>
      </c>
      <c r="V293" s="45" t="n">
        <v>18.56</v>
      </c>
      <c r="W293" s="93" t="n">
        <v>7.42</v>
      </c>
      <c r="X293" s="40" t="n">
        <v>91.77</v>
      </c>
      <c r="Y293" s="50" t="n">
        <v>0</v>
      </c>
      <c r="Z293" s="39" t="n"/>
      <c r="AA293" s="40" t="n">
        <v>3186.34</v>
      </c>
      <c r="AB293" s="48" t="n">
        <v>482.62</v>
      </c>
      <c r="AC293" s="92" t="n">
        <v>66.81999999999999</v>
      </c>
      <c r="AD293" s="50" t="n">
        <v>7.42</v>
      </c>
      <c r="AE293" s="39" t="inlineStr">
        <is>
          <t>bank_transfer</t>
        </is>
      </c>
      <c r="AF293" s="43" t="inlineStr">
        <is>
          <t>****-****-8185</t>
        </is>
      </c>
      <c r="AG293" s="88" t="n">
        <v>44432</v>
      </c>
      <c r="AH293" s="60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client_bbb_sdn_bhd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2208.25</v>
      </c>
      <c r="P294" s="48" t="n">
        <v>74.76000000000001</v>
      </c>
      <c r="Q294" s="47" t="n">
        <v>197.91</v>
      </c>
      <c r="R294" s="45" t="n">
        <v>36.15</v>
      </c>
      <c r="S294" s="48" t="n">
        <v>0</v>
      </c>
      <c r="T294" s="40" t="n">
        <v>2517.07</v>
      </c>
      <c r="U294" s="50" t="n">
        <v>276.88</v>
      </c>
      <c r="V294" s="45" t="n">
        <v>12.59</v>
      </c>
      <c r="W294" s="50" t="n">
        <v>5.03</v>
      </c>
      <c r="X294" s="48" t="n">
        <v>87.61</v>
      </c>
      <c r="Y294" s="46" t="n">
        <v>0</v>
      </c>
      <c r="Z294" s="69" t="n"/>
      <c r="AA294" s="45" t="n">
        <v>2134.96</v>
      </c>
      <c r="AB294" s="47" t="n">
        <v>327.22</v>
      </c>
      <c r="AC294" s="46" t="n">
        <v>45.31</v>
      </c>
      <c r="AD294" s="50" t="n">
        <v>5.03</v>
      </c>
      <c r="AE294" s="39" t="inlineStr">
        <is>
          <t>bank_transfer</t>
        </is>
      </c>
      <c r="AF294" s="43" t="inlineStr">
        <is>
          <t>****-****-9465</t>
        </is>
      </c>
      <c r="AG294" s="42" t="n">
        <v>43896</v>
      </c>
      <c r="AH294" s="39" t="n"/>
      <c r="AI294" s="39" t="inlineStr"/>
      <c r="AJ294" s="49" t="inlineStr">
        <is>
          <t>Needs follow-up</t>
        </is>
      </c>
    </row>
    <row r="295">
      <c r="B295" s="39" t="inlineStr">
        <is>
          <t>client_bbb_sdn_bhd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Executive</t>
        </is>
      </c>
      <c r="L295" s="42" t="n">
        <v>45839</v>
      </c>
      <c r="M295" s="42" t="n">
        <v>45869</v>
      </c>
      <c r="N295" s="42" t="n">
        <v>45869</v>
      </c>
      <c r="O295" s="40" t="n">
        <v>2505.83</v>
      </c>
      <c r="P295" s="48" t="n">
        <v>49.16</v>
      </c>
      <c r="Q295" s="45" t="n">
        <v>116.95</v>
      </c>
      <c r="R295" s="46" t="n">
        <v>174.45</v>
      </c>
      <c r="S295" s="47" t="n">
        <v>0</v>
      </c>
      <c r="T295" s="45" t="n">
        <v>2846.39</v>
      </c>
      <c r="U295" s="50" t="n">
        <v>313.1</v>
      </c>
      <c r="V295" s="45" t="n">
        <v>14.23</v>
      </c>
      <c r="W295" s="46" t="n">
        <v>5.69</v>
      </c>
      <c r="X295" s="50" t="n">
        <v>124.74</v>
      </c>
      <c r="Y295" s="50" t="n">
        <v>0</v>
      </c>
      <c r="Z295" s="39" t="n"/>
      <c r="AA295" s="50" t="n">
        <v>2388.63</v>
      </c>
      <c r="AB295" s="46" t="n">
        <v>370.03</v>
      </c>
      <c r="AC295" s="40" t="n">
        <v>51.24</v>
      </c>
      <c r="AD295" s="45" t="n">
        <v>5.69</v>
      </c>
      <c r="AE295" s="39" t="inlineStr">
        <is>
          <t>bank_transfer</t>
        </is>
      </c>
      <c r="AF295" s="39" t="inlineStr">
        <is>
          <t>****-****-9199</t>
        </is>
      </c>
      <c r="AG295" s="42" t="n">
        <v>44181</v>
      </c>
      <c r="AH295" s="43" t="n"/>
      <c r="AI295" s="39" t="inlineStr"/>
      <c r="AJ295" s="54" t="inlineStr">
        <is>
          <t>Reviewed</t>
        </is>
      </c>
    </row>
    <row r="296">
      <c r="B296" s="43" t="inlineStr">
        <is>
          <t>client_bbb_sdn_bhd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Manager</t>
        </is>
      </c>
      <c r="L296" s="41" t="n">
        <v>45839</v>
      </c>
      <c r="M296" s="42" t="n">
        <v>45869</v>
      </c>
      <c r="N296" s="41" t="n">
        <v>45869</v>
      </c>
      <c r="O296" s="47" t="n">
        <v>4925.95</v>
      </c>
      <c r="P296" s="45" t="n">
        <v>61.37</v>
      </c>
      <c r="Q296" s="48" t="n">
        <v>150.17</v>
      </c>
      <c r="R296" s="46" t="n">
        <v>755.96</v>
      </c>
      <c r="S296" s="47" t="n">
        <v>0</v>
      </c>
      <c r="T296" s="47" t="n">
        <v>5893.45</v>
      </c>
      <c r="U296" s="45" t="n">
        <v>648.28</v>
      </c>
      <c r="V296" s="40" t="n">
        <v>29.47</v>
      </c>
      <c r="W296" s="50" t="n">
        <v>11.79</v>
      </c>
      <c r="X296" s="100" t="n">
        <v>135.18</v>
      </c>
      <c r="Y296" s="40" t="n">
        <v>29.47</v>
      </c>
      <c r="Z296" s="43" t="n"/>
      <c r="AA296" s="48" t="n">
        <v>5039.26</v>
      </c>
      <c r="AB296" s="46" t="n">
        <v>766.15</v>
      </c>
      <c r="AC296" s="48" t="n">
        <v>106.08</v>
      </c>
      <c r="AD296" s="47" t="n">
        <v>11.79</v>
      </c>
      <c r="AE296" s="39" t="inlineStr">
        <is>
          <t>bank_transfer</t>
        </is>
      </c>
      <c r="AF296" s="43" t="inlineStr">
        <is>
          <t>****-****-2408</t>
        </is>
      </c>
      <c r="AG296" s="42" t="n">
        <v>44551</v>
      </c>
      <c r="AH296" s="39" t="n"/>
      <c r="AI296" s="39" t="inlineStr"/>
      <c r="AJ296" s="66" t="inlineStr">
        <is>
          <t>Pending support</t>
        </is>
      </c>
    </row>
    <row r="297">
      <c r="B297" s="43" t="inlineStr">
        <is>
          <t>client_bbb_sdn_bhd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2552.28</v>
      </c>
      <c r="P297" s="40" t="n">
        <v>76.11</v>
      </c>
      <c r="Q297" s="47" t="n">
        <v>79.75</v>
      </c>
      <c r="R297" s="47" t="n">
        <v>349.28</v>
      </c>
      <c r="S297" s="50" t="n">
        <v>0</v>
      </c>
      <c r="T297" s="50" t="n">
        <v>3057.42</v>
      </c>
      <c r="U297" s="48" t="n">
        <v>336.32</v>
      </c>
      <c r="V297" s="40" t="n">
        <v>15.29</v>
      </c>
      <c r="W297" s="40" t="n">
        <v>6.11</v>
      </c>
      <c r="X297" s="47" t="n">
        <v>169.12</v>
      </c>
      <c r="Y297" s="50" t="n">
        <v>0</v>
      </c>
      <c r="Z297" s="43" t="n"/>
      <c r="AA297" s="48" t="n">
        <v>2530.58</v>
      </c>
      <c r="AB297" s="45" t="n">
        <v>397.46</v>
      </c>
      <c r="AC297" s="50" t="n">
        <v>55.03</v>
      </c>
      <c r="AD297" s="46" t="n">
        <v>6.11</v>
      </c>
      <c r="AE297" s="43" t="inlineStr">
        <is>
          <t>bank_transfer</t>
        </is>
      </c>
      <c r="AF297" s="43" t="inlineStr">
        <is>
          <t>****-****-2971</t>
        </is>
      </c>
      <c r="AG297" s="41" t="n">
        <v>44538</v>
      </c>
      <c r="AH297" s="43" t="n"/>
      <c r="AI297" s="43" t="inlineStr">
        <is>
          <t>Detail generated from summary split</t>
        </is>
      </c>
      <c r="AJ297" s="49" t="inlineStr">
        <is>
          <t>Needs follow-up</t>
        </is>
      </c>
    </row>
    <row r="298">
      <c r="B298" s="43" t="inlineStr">
        <is>
          <t>client_bbb_sdn_bhd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Sales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1389.56</v>
      </c>
      <c r="P298" s="47" t="n">
        <v>36.86</v>
      </c>
      <c r="Q298" s="40" t="n">
        <v>37.76</v>
      </c>
      <c r="R298" s="47" t="n">
        <v>158</v>
      </c>
      <c r="S298" s="48" t="n">
        <v>0</v>
      </c>
      <c r="T298" s="40" t="n">
        <v>1622.18</v>
      </c>
      <c r="U298" s="47" t="n">
        <v>178.44</v>
      </c>
      <c r="V298" s="53" t="n">
        <v>8.109999999999999</v>
      </c>
      <c r="W298" s="48" t="n">
        <v>3.24</v>
      </c>
      <c r="X298" s="40" t="n">
        <v>40.26</v>
      </c>
      <c r="Y298" s="50" t="n">
        <v>0</v>
      </c>
      <c r="Z298" s="43" t="n"/>
      <c r="AA298" s="50" t="n">
        <v>1392.13</v>
      </c>
      <c r="AB298" s="46" t="n">
        <v>210.88</v>
      </c>
      <c r="AC298" s="50" t="n">
        <v>29.2</v>
      </c>
      <c r="AD298" s="45" t="n">
        <v>3.24</v>
      </c>
      <c r="AE298" s="43" t="inlineStr">
        <is>
          <t>bank_transfer</t>
        </is>
      </c>
      <c r="AF298" s="43" t="inlineStr">
        <is>
          <t>****-****-7198</t>
        </is>
      </c>
      <c r="AG298" s="41" t="n">
        <v>44197</v>
      </c>
      <c r="AH298" s="43" t="n"/>
      <c r="AI298" s="43" t="inlineStr"/>
      <c r="AJ298" s="54" t="inlineStr">
        <is>
          <t>Reviewed</t>
        </is>
      </c>
    </row>
    <row r="299">
      <c r="B299" s="39" t="inlineStr">
        <is>
          <t>client_bbb_sdn_bhd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Sales</t>
        </is>
      </c>
      <c r="K299" s="43" t="inlineStr">
        <is>
          <t>Analyst</t>
        </is>
      </c>
      <c r="L299" s="41" t="n">
        <v>45839</v>
      </c>
      <c r="M299" s="42" t="n">
        <v>45869</v>
      </c>
      <c r="N299" s="42" t="n">
        <v>45869</v>
      </c>
      <c r="O299" s="45" t="n">
        <v>1113.75</v>
      </c>
      <c r="P299" s="48" t="n">
        <v>15.44</v>
      </c>
      <c r="Q299" s="46" t="n">
        <v>40.87</v>
      </c>
      <c r="R299" s="40" t="n">
        <v>190.42</v>
      </c>
      <c r="S299" s="40" t="n">
        <v>0</v>
      </c>
      <c r="T299" s="46" t="n">
        <v>1360.48</v>
      </c>
      <c r="U299" s="48" t="n">
        <v>149.65</v>
      </c>
      <c r="V299" s="50" t="n">
        <v>6.8</v>
      </c>
      <c r="W299" s="47" t="n">
        <v>2.72</v>
      </c>
      <c r="X299" s="48" t="n">
        <v>81.42</v>
      </c>
      <c r="Y299" s="48" t="n">
        <v>0</v>
      </c>
      <c r="Z299" s="39" t="n"/>
      <c r="AA299" s="45" t="n">
        <v>1119.89</v>
      </c>
      <c r="AB299" s="46" t="n">
        <v>176.86</v>
      </c>
      <c r="AC299" s="50" t="n">
        <v>24.49</v>
      </c>
      <c r="AD299" s="40" t="n">
        <v>2.72</v>
      </c>
      <c r="AE299" s="43" t="inlineStr">
        <is>
          <t>bank_transfer</t>
        </is>
      </c>
      <c r="AF299" s="43" t="inlineStr">
        <is>
          <t>****-****-4534</t>
        </is>
      </c>
      <c r="AG299" s="99" t="n">
        <v>43979</v>
      </c>
      <c r="AH299" s="43" t="n"/>
      <c r="AI299" s="67" t="inlineStr"/>
      <c r="AJ299" s="49" t="inlineStr">
        <is>
          <t>Needs follow-up</t>
        </is>
      </c>
    </row>
    <row r="300">
      <c r="B300" s="39" t="inlineStr">
        <is>
          <t>client_bbb_sdn_bhd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Sales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1900.23</v>
      </c>
      <c r="P300" s="50" t="n">
        <v>27.9</v>
      </c>
      <c r="Q300" s="46" t="n">
        <v>76.87</v>
      </c>
      <c r="R300" s="48" t="n">
        <v>213.74</v>
      </c>
      <c r="S300" s="50" t="n">
        <v>0</v>
      </c>
      <c r="T300" s="47" t="n">
        <v>2218.74</v>
      </c>
      <c r="U300" s="46" t="n">
        <v>244.06</v>
      </c>
      <c r="V300" s="47" t="n">
        <v>11.09</v>
      </c>
      <c r="W300" s="50" t="n">
        <v>4.44</v>
      </c>
      <c r="X300" s="47" t="n">
        <v>102.1</v>
      </c>
      <c r="Y300" s="45" t="n">
        <v>11.09</v>
      </c>
      <c r="Z300" s="43" t="n"/>
      <c r="AA300" s="46" t="n">
        <v>1845.96</v>
      </c>
      <c r="AB300" s="50" t="n">
        <v>288.44</v>
      </c>
      <c r="AC300" s="50" t="n">
        <v>39.94</v>
      </c>
      <c r="AD300" s="47" t="n">
        <v>4.44</v>
      </c>
      <c r="AE300" s="43" t="inlineStr">
        <is>
          <t>bank_transfer</t>
        </is>
      </c>
      <c r="AF300" s="39" t="inlineStr">
        <is>
          <t>****-****-7810</t>
        </is>
      </c>
      <c r="AG300" s="42" t="n">
        <v>43712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client_bbb_sdn_bhd</t>
        </is>
      </c>
      <c r="C301" s="46" t="n">
        <v>2025</v>
      </c>
      <c r="D301" s="98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Manager</t>
        </is>
      </c>
      <c r="L301" s="42" t="n">
        <v>45839</v>
      </c>
      <c r="M301" s="42" t="n">
        <v>45869</v>
      </c>
      <c r="N301" s="42" t="n">
        <v>45869</v>
      </c>
      <c r="O301" s="45" t="n">
        <v>618.12</v>
      </c>
      <c r="P301" s="40" t="n">
        <v>9.380000000000001</v>
      </c>
      <c r="Q301" s="120" t="n">
        <v>45.25</v>
      </c>
      <c r="R301" s="45" t="n">
        <v>75.77</v>
      </c>
      <c r="S301" s="50" t="n">
        <v>0</v>
      </c>
      <c r="T301" s="47" t="n">
        <v>748.52</v>
      </c>
      <c r="U301" s="48" t="n">
        <v>82.34</v>
      </c>
      <c r="V301" s="48" t="n">
        <v>3.74</v>
      </c>
      <c r="W301" s="46" t="n">
        <v>1.5</v>
      </c>
      <c r="X301" s="47" t="n">
        <v>24.04</v>
      </c>
      <c r="Y301" s="47" t="n">
        <v>3.74</v>
      </c>
      <c r="Z301" s="43" t="n"/>
      <c r="AA301" s="45" t="n">
        <v>633.16</v>
      </c>
      <c r="AB301" s="47" t="n">
        <v>97.31</v>
      </c>
      <c r="AC301" s="40" t="n">
        <v>13.47</v>
      </c>
      <c r="AD301" s="48" t="n">
        <v>1.5</v>
      </c>
      <c r="AE301" s="43" t="inlineStr">
        <is>
          <t>bank_transfer</t>
        </is>
      </c>
      <c r="AF301" s="43" t="inlineStr">
        <is>
          <t>****-****-6858</t>
        </is>
      </c>
      <c r="AG301" s="42" t="n">
        <v>45045</v>
      </c>
      <c r="AH301" s="39" t="n"/>
      <c r="AI301" s="39" t="inlineStr"/>
      <c r="AJ301" s="66" t="inlineStr">
        <is>
          <t>Pending support</t>
        </is>
      </c>
    </row>
    <row r="302">
      <c r="B302" s="43" t="inlineStr">
        <is>
          <t>client_bbb_sdn_bhd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Supervisor</t>
        </is>
      </c>
      <c r="L302" s="41" t="n">
        <v>45839</v>
      </c>
      <c r="M302" s="41" t="n">
        <v>45869</v>
      </c>
      <c r="N302" s="41" t="n">
        <v>45869</v>
      </c>
      <c r="O302" s="40" t="n">
        <v>1072.64</v>
      </c>
      <c r="P302" s="50" t="n">
        <v>25.7</v>
      </c>
      <c r="Q302" s="48" t="n">
        <v>71.29000000000001</v>
      </c>
      <c r="R302" s="46" t="n">
        <v>38.05</v>
      </c>
      <c r="S302" s="40" t="n">
        <v>0</v>
      </c>
      <c r="T302" s="48" t="n">
        <v>1207.68</v>
      </c>
      <c r="U302" s="47" t="n">
        <v>132.84</v>
      </c>
      <c r="V302" s="50" t="n">
        <v>6.04</v>
      </c>
      <c r="W302" s="45" t="n">
        <v>2.42</v>
      </c>
      <c r="X302" s="47" t="n">
        <v>54.83</v>
      </c>
      <c r="Y302" s="45" t="n">
        <v>0</v>
      </c>
      <c r="Z302" s="39" t="n"/>
      <c r="AA302" s="48" t="n">
        <v>1011.55</v>
      </c>
      <c r="AB302" s="53" t="n">
        <v>157</v>
      </c>
      <c r="AC302" s="45" t="n">
        <v>21.74</v>
      </c>
      <c r="AD302" s="105" t="n">
        <v>2.42</v>
      </c>
      <c r="AE302" s="39" t="inlineStr">
        <is>
          <t>bank_transfer</t>
        </is>
      </c>
      <c r="AF302" s="39" t="inlineStr">
        <is>
          <t>****-****-3634</t>
        </is>
      </c>
      <c r="AG302" s="42" t="n">
        <v>44593</v>
      </c>
      <c r="AH302" s="43" t="n"/>
      <c r="AI302" s="43" t="inlineStr"/>
      <c r="AJ302" s="54" t="inlineStr">
        <is>
          <t>Reviewed</t>
        </is>
      </c>
    </row>
    <row r="303">
      <c r="B303" s="43" t="inlineStr">
        <is>
          <t>client_bbb_sdn_bhd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Supervisor</t>
        </is>
      </c>
      <c r="L303" s="41" t="n">
        <v>45839</v>
      </c>
      <c r="M303" s="41" t="n">
        <v>45869</v>
      </c>
      <c r="N303" s="42" t="n">
        <v>45869</v>
      </c>
      <c r="O303" s="48" t="n">
        <v>1496.09</v>
      </c>
      <c r="P303" s="45" t="n">
        <v>9.82</v>
      </c>
      <c r="Q303" s="40" t="n">
        <v>68.63</v>
      </c>
      <c r="R303" s="48" t="n">
        <v>207.28</v>
      </c>
      <c r="S303" s="45" t="n">
        <v>0</v>
      </c>
      <c r="T303" s="45" t="n">
        <v>1781.82</v>
      </c>
      <c r="U303" s="46" t="n">
        <v>196</v>
      </c>
      <c r="V303" s="47" t="n">
        <v>8.91</v>
      </c>
      <c r="W303" s="47" t="n">
        <v>3.56</v>
      </c>
      <c r="X303" s="101" t="n">
        <v>36.45</v>
      </c>
      <c r="Y303" s="46" t="n">
        <v>8.91</v>
      </c>
      <c r="Z303" s="43" t="n"/>
      <c r="AA303" s="50" t="n">
        <v>1527.99</v>
      </c>
      <c r="AB303" s="50" t="n">
        <v>231.64</v>
      </c>
      <c r="AC303" s="48" t="n">
        <v>32.07</v>
      </c>
      <c r="AD303" s="46" t="n">
        <v>3.56</v>
      </c>
      <c r="AE303" s="43" t="inlineStr">
        <is>
          <t>bank_transfer</t>
        </is>
      </c>
      <c r="AF303" s="39" t="inlineStr">
        <is>
          <t>****-****-5987</t>
        </is>
      </c>
      <c r="AG303" s="41" t="n">
        <v>45062</v>
      </c>
      <c r="AH303" s="43" t="n"/>
      <c r="AI303" s="43" t="inlineStr"/>
      <c r="AJ303" s="66" t="inlineStr">
        <is>
          <t>Pending support</t>
        </is>
      </c>
    </row>
    <row r="304">
      <c r="B304" s="43" t="inlineStr">
        <is>
          <t>client_bbb_sdn_bhd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Executive</t>
        </is>
      </c>
      <c r="L304" s="41" t="n">
        <v>45839</v>
      </c>
      <c r="M304" s="41" t="n">
        <v>45869</v>
      </c>
      <c r="N304" s="42" t="n">
        <v>45869</v>
      </c>
      <c r="O304" s="93" t="n">
        <v>1506.77</v>
      </c>
      <c r="P304" s="47" t="n">
        <v>29.85</v>
      </c>
      <c r="Q304" s="47" t="n">
        <v>104.28</v>
      </c>
      <c r="R304" s="40" t="n">
        <v>45.97</v>
      </c>
      <c r="S304" s="45" t="n">
        <v>0</v>
      </c>
      <c r="T304" s="40" t="n">
        <v>1686.87</v>
      </c>
      <c r="U304" s="46" t="n">
        <v>185.56</v>
      </c>
      <c r="V304" s="46" t="n">
        <v>8.43</v>
      </c>
      <c r="W304" s="120" t="n">
        <v>3.37</v>
      </c>
      <c r="X304" s="45" t="n">
        <v>56.41</v>
      </c>
      <c r="Y304" s="48" t="n">
        <v>0</v>
      </c>
      <c r="Z304" s="43" t="n"/>
      <c r="AA304" s="50" t="n">
        <v>1433.1</v>
      </c>
      <c r="AB304" s="48" t="n">
        <v>219.29</v>
      </c>
      <c r="AC304" s="47" t="n">
        <v>30.36</v>
      </c>
      <c r="AD304" s="103" t="n">
        <v>3.37</v>
      </c>
      <c r="AE304" s="43" t="inlineStr">
        <is>
          <t>bank_transfer</t>
        </is>
      </c>
      <c r="AF304" s="43" t="inlineStr">
        <is>
          <t>****-****-7730</t>
        </is>
      </c>
      <c r="AG304" s="42" t="n">
        <v>44435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client_bbb_sdn_bhd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1336.03</v>
      </c>
      <c r="P305" s="47" t="n">
        <v>12</v>
      </c>
      <c r="Q305" s="50" t="n">
        <v>81.45</v>
      </c>
      <c r="R305" s="120" t="n">
        <v>112.44</v>
      </c>
      <c r="S305" s="40" t="n">
        <v>0</v>
      </c>
      <c r="T305" s="40" t="n">
        <v>1541.92</v>
      </c>
      <c r="U305" s="48" t="n">
        <v>169.61</v>
      </c>
      <c r="V305" s="50" t="n">
        <v>7.71</v>
      </c>
      <c r="W305" s="50" t="n">
        <v>3.08</v>
      </c>
      <c r="X305" s="45" t="n">
        <v>32.66</v>
      </c>
      <c r="Y305" s="45" t="n">
        <v>0</v>
      </c>
      <c r="Z305" s="43" t="n"/>
      <c r="AA305" s="40" t="n">
        <v>1328.86</v>
      </c>
      <c r="AB305" s="50" t="n">
        <v>200.45</v>
      </c>
      <c r="AC305" s="40" t="n">
        <v>27.75</v>
      </c>
      <c r="AD305" s="50" t="n">
        <v>3.08</v>
      </c>
      <c r="AE305" s="43" t="inlineStr">
        <is>
          <t>bank_transfer</t>
        </is>
      </c>
      <c r="AF305" s="39" t="inlineStr">
        <is>
          <t>****-****-1874</t>
        </is>
      </c>
      <c r="AG305" s="41" t="n">
        <v>44221</v>
      </c>
      <c r="AH305" s="51" t="n"/>
      <c r="AI305" s="43" t="inlineStr">
        <is>
          <t>Detail generated from summary split</t>
        </is>
      </c>
      <c r="AJ305" s="56" t="inlineStr">
        <is>
          <t>Client updated</t>
        </is>
      </c>
    </row>
    <row r="306">
      <c r="B306" s="39" t="inlineStr">
        <is>
          <t>client_bbb_sdn_bhd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Warehouse</t>
        </is>
      </c>
      <c r="K306" s="39" t="inlineStr">
        <is>
          <t>Analyst</t>
        </is>
      </c>
      <c r="L306" s="41" t="n">
        <v>45839</v>
      </c>
      <c r="M306" s="42" t="n">
        <v>45869</v>
      </c>
      <c r="N306" s="42" t="n">
        <v>45869</v>
      </c>
      <c r="O306" s="47" t="n">
        <v>5755.38</v>
      </c>
      <c r="P306" s="45" t="n">
        <v>42.2</v>
      </c>
      <c r="Q306" s="46" t="n">
        <v>329.29</v>
      </c>
      <c r="R306" s="46" t="n">
        <v>930.73</v>
      </c>
      <c r="S306" s="47" t="n">
        <v>0</v>
      </c>
      <c r="T306" s="97" t="n">
        <v>7057.6</v>
      </c>
      <c r="U306" s="48" t="n">
        <v>776.34</v>
      </c>
      <c r="V306" s="48" t="n">
        <v>35.29</v>
      </c>
      <c r="W306" s="47" t="n">
        <v>14.12</v>
      </c>
      <c r="X306" s="50" t="n">
        <v>309.16</v>
      </c>
      <c r="Y306" s="46" t="n">
        <v>0</v>
      </c>
      <c r="Z306" s="39" t="n"/>
      <c r="AA306" s="46" t="n">
        <v>5922.69</v>
      </c>
      <c r="AB306" s="46" t="n">
        <v>917.49</v>
      </c>
      <c r="AC306" s="115" t="n">
        <v>127.04</v>
      </c>
      <c r="AD306" s="46" t="n">
        <v>14.12</v>
      </c>
      <c r="AE306" s="43" t="inlineStr">
        <is>
          <t>bank_transfer</t>
        </is>
      </c>
      <c r="AF306" s="43" t="inlineStr">
        <is>
          <t>****-****-4623</t>
        </is>
      </c>
      <c r="AG306" s="41" t="n">
        <v>44670</v>
      </c>
      <c r="AH306" s="43" t="n"/>
      <c r="AI306" s="39" t="inlineStr"/>
      <c r="AJ306" s="66" t="inlineStr">
        <is>
          <t>Pending support</t>
        </is>
      </c>
    </row>
    <row r="307">
      <c r="B307" s="39" t="inlineStr">
        <is>
          <t>client_bbb_sdn_bhd</t>
        </is>
      </c>
      <c r="C307" s="100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Warehouse</t>
        </is>
      </c>
      <c r="K307" s="39" t="inlineStr">
        <is>
          <t>Supervisor</t>
        </is>
      </c>
      <c r="L307" s="42" t="n">
        <v>45839</v>
      </c>
      <c r="M307" s="42" t="n">
        <v>45869</v>
      </c>
      <c r="N307" s="41" t="n">
        <v>45869</v>
      </c>
      <c r="O307" s="50" t="n">
        <v>5057.7</v>
      </c>
      <c r="P307" s="40" t="n">
        <v>21.14</v>
      </c>
      <c r="Q307" s="40" t="n">
        <v>435.73</v>
      </c>
      <c r="R307" s="46" t="n">
        <v>394</v>
      </c>
      <c r="S307" s="48" t="n">
        <v>0</v>
      </c>
      <c r="T307" s="50" t="n">
        <v>5908.57</v>
      </c>
      <c r="U307" s="79" t="n">
        <v>649.9400000000001</v>
      </c>
      <c r="V307" s="45" t="n">
        <v>29.54</v>
      </c>
      <c r="W307" s="46" t="n">
        <v>11.82</v>
      </c>
      <c r="X307" s="46" t="n">
        <v>133.4</v>
      </c>
      <c r="Y307" s="46" t="n">
        <v>0</v>
      </c>
      <c r="Z307" s="43" t="n"/>
      <c r="AA307" s="45" t="n">
        <v>5083.87</v>
      </c>
      <c r="AB307" s="40" t="n">
        <v>768.11</v>
      </c>
      <c r="AC307" s="91" t="n">
        <v>106.35</v>
      </c>
      <c r="AD307" s="50" t="n">
        <v>11.82</v>
      </c>
      <c r="AE307" s="39" t="inlineStr">
        <is>
          <t>bank_transfer</t>
        </is>
      </c>
      <c r="AF307" s="39" t="inlineStr">
        <is>
          <t>****-****-6647</t>
        </is>
      </c>
      <c r="AG307" s="41" t="n">
        <v>43987</v>
      </c>
      <c r="AH307" s="43" t="n"/>
      <c r="AI307" s="43" t="inlineStr"/>
      <c r="AJ307" s="49" t="inlineStr">
        <is>
          <t>Needs follow-up</t>
        </is>
      </c>
    </row>
    <row r="308">
      <c r="B308" s="39" t="inlineStr">
        <is>
          <t>client_bbb_sdn_bhd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Warehouse</t>
        </is>
      </c>
      <c r="K308" s="43" t="inlineStr">
        <is>
          <t>Executive</t>
        </is>
      </c>
      <c r="L308" s="42" t="n">
        <v>45839</v>
      </c>
      <c r="M308" s="42" t="n">
        <v>45869</v>
      </c>
      <c r="N308" s="42" t="n">
        <v>45869</v>
      </c>
      <c r="O308" s="47" t="n">
        <v>3167.1</v>
      </c>
      <c r="P308" s="47" t="n">
        <v>109.09</v>
      </c>
      <c r="Q308" s="40" t="n">
        <v>99.54000000000001</v>
      </c>
      <c r="R308" s="47" t="n">
        <v>274.02</v>
      </c>
      <c r="S308" s="46" t="n">
        <v>0</v>
      </c>
      <c r="T308" s="46" t="n">
        <v>3649.75</v>
      </c>
      <c r="U308" s="46" t="n">
        <v>401.47</v>
      </c>
      <c r="V308" s="47" t="n">
        <v>18.25</v>
      </c>
      <c r="W308" s="48" t="n">
        <v>7.3</v>
      </c>
      <c r="X308" s="45" t="n">
        <v>118.79</v>
      </c>
      <c r="Y308" s="45" t="n">
        <v>0</v>
      </c>
      <c r="Z308" s="39" t="n"/>
      <c r="AA308" s="47" t="n">
        <v>3103.94</v>
      </c>
      <c r="AB308" s="45" t="n">
        <v>474.47</v>
      </c>
      <c r="AC308" s="45" t="n">
        <v>65.7</v>
      </c>
      <c r="AD308" s="100" t="n">
        <v>7.3</v>
      </c>
      <c r="AE308" s="43" t="inlineStr">
        <is>
          <t>bank_transfer</t>
        </is>
      </c>
      <c r="AF308" s="39" t="inlineStr">
        <is>
          <t>****-****-2722</t>
        </is>
      </c>
      <c r="AG308" s="41" t="n">
        <v>44227</v>
      </c>
      <c r="AH308" s="43" t="n"/>
      <c r="AI308" s="43" t="inlineStr"/>
      <c r="AJ308" s="56" t="inlineStr">
        <is>
          <t>Client updated</t>
        </is>
      </c>
    </row>
    <row r="309">
      <c r="B309" s="43" t="inlineStr">
        <is>
          <t>client_bbb_sdn_bhd</t>
        </is>
      </c>
      <c r="C309" s="115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Executive</t>
        </is>
      </c>
      <c r="L309" s="41" t="n">
        <v>45839</v>
      </c>
      <c r="M309" s="42" t="n">
        <v>45869</v>
      </c>
      <c r="N309" s="42" t="n">
        <v>45869</v>
      </c>
      <c r="O309" s="50" t="n">
        <v>2783.42</v>
      </c>
      <c r="P309" s="40" t="n">
        <v>97.06999999999999</v>
      </c>
      <c r="Q309" s="45" t="n">
        <v>235.23</v>
      </c>
      <c r="R309" s="48" t="n">
        <v>414.96</v>
      </c>
      <c r="S309" s="47" t="n">
        <v>0</v>
      </c>
      <c r="T309" s="45" t="n">
        <v>3530.68</v>
      </c>
      <c r="U309" s="47" t="n">
        <v>388.37</v>
      </c>
      <c r="V309" s="48" t="n">
        <v>17.65</v>
      </c>
      <c r="W309" s="48" t="n">
        <v>7.06</v>
      </c>
      <c r="X309" s="50" t="n">
        <v>168.46</v>
      </c>
      <c r="Y309" s="45" t="n">
        <v>0</v>
      </c>
      <c r="Z309" s="39" t="n"/>
      <c r="AA309" s="46" t="n">
        <v>2949.14</v>
      </c>
      <c r="AB309" s="40" t="n">
        <v>458.99</v>
      </c>
      <c r="AC309" s="45" t="n">
        <v>63.55</v>
      </c>
      <c r="AD309" s="48" t="n">
        <v>7.06</v>
      </c>
      <c r="AE309" s="43" t="inlineStr">
        <is>
          <t>bank_transfer</t>
        </is>
      </c>
      <c r="AF309" s="43" t="inlineStr">
        <is>
          <t>****-****-5018</t>
        </is>
      </c>
      <c r="AG309" s="42" t="n">
        <v>44392</v>
      </c>
      <c r="AH309" s="43" t="n"/>
      <c r="AI309" s="39" t="inlineStr"/>
      <c r="AJ309" s="56" t="inlineStr">
        <is>
          <t>Client updated</t>
        </is>
      </c>
    </row>
    <row r="310">
      <c r="B310" s="39" t="inlineStr">
        <is>
          <t>client_bbb_sdn_bhd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4880.45</v>
      </c>
      <c r="P310" s="46" t="n">
        <v>96.17</v>
      </c>
      <c r="Q310" s="40" t="n">
        <v>332.37</v>
      </c>
      <c r="R310" s="40" t="n">
        <v>127.34</v>
      </c>
      <c r="S310" s="48" t="n">
        <v>0</v>
      </c>
      <c r="T310" s="40" t="n">
        <v>5436.33</v>
      </c>
      <c r="U310" s="47" t="n">
        <v>598</v>
      </c>
      <c r="V310" s="45" t="n">
        <v>27.18</v>
      </c>
      <c r="W310" s="46" t="n">
        <v>10.87</v>
      </c>
      <c r="X310" s="45" t="n">
        <v>177.3</v>
      </c>
      <c r="Y310" s="46" t="n">
        <v>27.18</v>
      </c>
      <c r="Z310" s="43" t="n"/>
      <c r="AA310" s="46" t="n">
        <v>4595.8</v>
      </c>
      <c r="AB310" s="48" t="n">
        <v>706.72</v>
      </c>
      <c r="AC310" s="47" t="n">
        <v>97.84999999999999</v>
      </c>
      <c r="AD310" s="46" t="n">
        <v>10.87</v>
      </c>
      <c r="AE310" s="39" t="inlineStr">
        <is>
          <t>bank_transfer</t>
        </is>
      </c>
      <c r="AF310" s="39" t="inlineStr">
        <is>
          <t>****-****-7802</t>
        </is>
      </c>
      <c r="AG310" s="41" t="n">
        <v>45467</v>
      </c>
      <c r="AH310" s="43" t="n"/>
      <c r="AI310" s="51" t="inlineStr">
        <is>
          <t>Detail generated from summary split</t>
        </is>
      </c>
      <c r="AJ310" s="49" t="inlineStr">
        <is>
          <t>Needs follow-up</t>
        </is>
      </c>
    </row>
    <row r="311">
      <c r="B311" s="43" t="inlineStr">
        <is>
          <t>client_bbb_sdn_bhd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HR</t>
        </is>
      </c>
      <c r="K311" s="43" t="inlineStr">
        <is>
          <t>Manager</t>
        </is>
      </c>
      <c r="L311" s="41" t="n">
        <v>45839</v>
      </c>
      <c r="M311" s="42" t="n">
        <v>45869</v>
      </c>
      <c r="N311" s="41" t="n">
        <v>45869</v>
      </c>
      <c r="O311" s="48" t="n">
        <v>2655.61</v>
      </c>
      <c r="P311" s="40" t="n">
        <v>16.36</v>
      </c>
      <c r="Q311" s="47" t="n">
        <v>87.23999999999999</v>
      </c>
      <c r="R311" s="45" t="n">
        <v>568.13</v>
      </c>
      <c r="S311" s="48" t="n">
        <v>0</v>
      </c>
      <c r="T311" s="50" t="n">
        <v>3327.34</v>
      </c>
      <c r="U311" s="50" t="n">
        <v>366.01</v>
      </c>
      <c r="V311" s="48" t="n">
        <v>16.64</v>
      </c>
      <c r="W311" s="45" t="n">
        <v>6.65</v>
      </c>
      <c r="X311" s="46" t="n">
        <v>92.92</v>
      </c>
      <c r="Y311" s="50" t="n">
        <v>16.64</v>
      </c>
      <c r="Z311" s="43" t="n"/>
      <c r="AA311" s="40" t="n">
        <v>2828.48</v>
      </c>
      <c r="AB311" s="47" t="n">
        <v>432.55</v>
      </c>
      <c r="AC311" s="50" t="n">
        <v>59.89</v>
      </c>
      <c r="AD311" s="50" t="n">
        <v>6.65</v>
      </c>
      <c r="AE311" s="43" t="inlineStr">
        <is>
          <t>bank_transfer</t>
        </is>
      </c>
      <c r="AF311" s="39" t="inlineStr">
        <is>
          <t>****-****-6916</t>
        </is>
      </c>
      <c r="AG311" s="42" t="n">
        <v>44581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client_bbb_sdn_bhd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HR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3876.49</v>
      </c>
      <c r="P312" s="48" t="n">
        <v>60.19</v>
      </c>
      <c r="Q312" s="45" t="n">
        <v>205.96</v>
      </c>
      <c r="R312" s="40" t="n">
        <v>818.28</v>
      </c>
      <c r="S312" s="45" t="n">
        <v>0</v>
      </c>
      <c r="T312" s="48" t="n">
        <v>4960.92</v>
      </c>
      <c r="U312" s="48" t="n">
        <v>545.7</v>
      </c>
      <c r="V312" s="102" t="n">
        <v>24.8</v>
      </c>
      <c r="W312" s="45" t="n">
        <v>9.92</v>
      </c>
      <c r="X312" s="40" t="n">
        <v>166.16</v>
      </c>
      <c r="Y312" s="50" t="n">
        <v>0</v>
      </c>
      <c r="Z312" s="43" t="n"/>
      <c r="AA312" s="45" t="n">
        <v>4214.34</v>
      </c>
      <c r="AB312" s="46" t="n">
        <v>644.92</v>
      </c>
      <c r="AC312" s="40" t="n">
        <v>89.3</v>
      </c>
      <c r="AD312" s="45" t="n">
        <v>9.92</v>
      </c>
      <c r="AE312" s="44" t="inlineStr">
        <is>
          <t>bank_transfer</t>
        </is>
      </c>
      <c r="AF312" s="43" t="inlineStr">
        <is>
          <t>****-****-9864</t>
        </is>
      </c>
      <c r="AG312" s="41" t="n">
        <v>44789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client_bbb_sdn_bhd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2498.42</v>
      </c>
      <c r="P313" s="47" t="n">
        <v>40.81</v>
      </c>
      <c r="Q313" s="46" t="n">
        <v>227.62</v>
      </c>
      <c r="R313" s="45" t="n">
        <v>82.56999999999999</v>
      </c>
      <c r="S313" s="45" t="n">
        <v>0</v>
      </c>
      <c r="T313" s="46" t="n">
        <v>2849.42</v>
      </c>
      <c r="U313" s="114" t="n">
        <v>313.44</v>
      </c>
      <c r="V313" s="45" t="n">
        <v>14.25</v>
      </c>
      <c r="W313" s="45" t="n">
        <v>5.7</v>
      </c>
      <c r="X313" s="45" t="n">
        <v>97.88</v>
      </c>
      <c r="Y313" s="45" t="n">
        <v>0</v>
      </c>
      <c r="Z313" s="39" t="n"/>
      <c r="AA313" s="40" t="n">
        <v>2418.15</v>
      </c>
      <c r="AB313" s="45" t="n">
        <v>370.42</v>
      </c>
      <c r="AC313" s="45" t="n">
        <v>51.29</v>
      </c>
      <c r="AD313" s="40" t="n">
        <v>5.7</v>
      </c>
      <c r="AE313" s="43" t="inlineStr">
        <is>
          <t>bank_transfer</t>
        </is>
      </c>
      <c r="AF313" s="39" t="inlineStr">
        <is>
          <t>****-****-1242</t>
        </is>
      </c>
      <c r="AG313" s="42" t="n">
        <v>44827</v>
      </c>
      <c r="AH313" s="43" t="n"/>
      <c r="AI313" s="39" t="inlineStr"/>
      <c r="AJ313" s="54" t="inlineStr">
        <is>
          <t>Reviewed</t>
        </is>
      </c>
    </row>
    <row r="314">
      <c r="B314" s="43" t="inlineStr">
        <is>
          <t>client_bbb_sdn_bhd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Analyst</t>
        </is>
      </c>
      <c r="L314" s="41" t="n">
        <v>45839</v>
      </c>
      <c r="M314" s="41" t="n">
        <v>45869</v>
      </c>
      <c r="N314" s="42" t="n">
        <v>45869</v>
      </c>
      <c r="O314" s="48" t="n">
        <v>3279.67</v>
      </c>
      <c r="P314" s="50" t="n">
        <v>106.18</v>
      </c>
      <c r="Q314" s="47" t="n">
        <v>158.59</v>
      </c>
      <c r="R314" s="45" t="n">
        <v>186.86</v>
      </c>
      <c r="S314" s="48" t="n">
        <v>0</v>
      </c>
      <c r="T314" s="46" t="n">
        <v>3731.3</v>
      </c>
      <c r="U314" s="40" t="n">
        <v>410.44</v>
      </c>
      <c r="V314" s="50" t="n">
        <v>18.66</v>
      </c>
      <c r="W314" s="45" t="n">
        <v>7.46</v>
      </c>
      <c r="X314" s="46" t="n">
        <v>92.44</v>
      </c>
      <c r="Y314" s="47" t="n">
        <v>0</v>
      </c>
      <c r="Z314" s="43" t="n"/>
      <c r="AA314" s="48" t="n">
        <v>3202.3</v>
      </c>
      <c r="AB314" s="40" t="n">
        <v>485.07</v>
      </c>
      <c r="AC314" s="40" t="n">
        <v>67.16</v>
      </c>
      <c r="AD314" s="50" t="n">
        <v>7.46</v>
      </c>
      <c r="AE314" s="68" t="inlineStr">
        <is>
          <t>bank_transfer</t>
        </is>
      </c>
      <c r="AF314" s="39" t="inlineStr">
        <is>
          <t>****-****-1187</t>
        </is>
      </c>
      <c r="AG314" s="42" t="n">
        <v>44502</v>
      </c>
      <c r="AH314" s="43" t="n"/>
      <c r="AI314" s="39" t="inlineStr"/>
      <c r="AJ314" s="56" t="inlineStr">
        <is>
          <t>Client updated</t>
        </is>
      </c>
    </row>
    <row r="315" ht="24" customHeight="1">
      <c r="B315" s="43" t="inlineStr">
        <is>
          <t>client_bbb_sdn_bhd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Executive</t>
        </is>
      </c>
      <c r="L315" s="41" t="n">
        <v>45839</v>
      </c>
      <c r="M315" s="41" t="n">
        <v>45869</v>
      </c>
      <c r="N315" s="42" t="n">
        <v>45869</v>
      </c>
      <c r="O315" s="45" t="n">
        <v>6420.11</v>
      </c>
      <c r="P315" s="48" t="n">
        <v>151.05</v>
      </c>
      <c r="Q315" s="45" t="n">
        <v>284.6</v>
      </c>
      <c r="R315" s="48" t="n">
        <v>1127.4</v>
      </c>
      <c r="S315" s="48" t="n">
        <v>0</v>
      </c>
      <c r="T315" s="50" t="n">
        <v>7983.16</v>
      </c>
      <c r="U315" s="45" t="n">
        <v>878.15</v>
      </c>
      <c r="V315" s="46" t="n">
        <v>39.92</v>
      </c>
      <c r="W315" s="48" t="n">
        <v>15.97</v>
      </c>
      <c r="X315" s="45" t="n">
        <v>436.89</v>
      </c>
      <c r="Y315" s="47" t="n">
        <v>0</v>
      </c>
      <c r="Z315" s="43" t="n"/>
      <c r="AA315" s="46" t="n">
        <v>6612.23</v>
      </c>
      <c r="AB315" s="40" t="n">
        <v>1037.81</v>
      </c>
      <c r="AC315" s="50" t="n">
        <v>143.7</v>
      </c>
      <c r="AD315" s="46" t="n">
        <v>15.97</v>
      </c>
      <c r="AE315" s="39" t="inlineStr">
        <is>
          <t>bank_transfer</t>
        </is>
      </c>
      <c r="AF315" s="43" t="inlineStr">
        <is>
          <t>****-****-6356</t>
        </is>
      </c>
      <c r="AG315" s="42" t="n">
        <v>44305</v>
      </c>
      <c r="AH315" s="43" t="n"/>
      <c r="AI315" s="43" t="inlineStr"/>
      <c r="AJ315" s="49" t="inlineStr">
        <is>
          <t>Needs follow-up</t>
        </is>
      </c>
    </row>
    <row r="316">
      <c r="B316" s="39" t="inlineStr">
        <is>
          <t>client_bbb_sdn_bhd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45839</v>
      </c>
      <c r="M316" s="42" t="n">
        <v>45869</v>
      </c>
      <c r="N316" s="42" t="n">
        <v>45869</v>
      </c>
      <c r="O316" s="50" t="n">
        <v>2940.31</v>
      </c>
      <c r="P316" s="46" t="n">
        <v>12.49</v>
      </c>
      <c r="Q316" s="48" t="n">
        <v>203.17</v>
      </c>
      <c r="R316" s="48" t="n">
        <v>371.97</v>
      </c>
      <c r="S316" s="48" t="n">
        <v>0</v>
      </c>
      <c r="T316" s="40" t="n">
        <v>3527.94</v>
      </c>
      <c r="U316" s="50" t="n">
        <v>388.07</v>
      </c>
      <c r="V316" s="45" t="n">
        <v>17.64</v>
      </c>
      <c r="W316" s="40" t="n">
        <v>7.06</v>
      </c>
      <c r="X316" s="46" t="n">
        <v>96.27</v>
      </c>
      <c r="Y316" s="47" t="n">
        <v>0</v>
      </c>
      <c r="Z316" s="39" t="n"/>
      <c r="AA316" s="47" t="n">
        <v>3018.9</v>
      </c>
      <c r="AB316" s="46" t="n">
        <v>458.63</v>
      </c>
      <c r="AC316" s="47" t="n">
        <v>63.5</v>
      </c>
      <c r="AD316" s="50" t="n">
        <v>7.06</v>
      </c>
      <c r="AE316" s="43" t="inlineStr">
        <is>
          <t>bank_transfer</t>
        </is>
      </c>
      <c r="AF316" s="43" t="inlineStr">
        <is>
          <t>****-****-9016</t>
        </is>
      </c>
      <c r="AG316" s="41" t="n">
        <v>45111</v>
      </c>
      <c r="AH316" s="39" t="n"/>
      <c r="AI316" s="39" t="inlineStr">
        <is>
          <t>Detail generated from summary split</t>
        </is>
      </c>
      <c r="AJ316" s="56" t="inlineStr">
        <is>
          <t>Client updated</t>
        </is>
      </c>
    </row>
    <row r="317">
      <c r="B317" s="39" t="inlineStr">
        <is>
          <t>client_bbb_sdn_bhd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Finance</t>
        </is>
      </c>
      <c r="K317" s="43" t="inlineStr">
        <is>
          <t>Executive</t>
        </is>
      </c>
      <c r="L317" s="42" t="n">
        <v>45870</v>
      </c>
      <c r="M317" s="42" t="n">
        <v>45900</v>
      </c>
      <c r="N317" s="42" t="n">
        <v>45900</v>
      </c>
      <c r="O317" s="46" t="n">
        <v>4003.66</v>
      </c>
      <c r="P317" s="45" t="n">
        <v>66.83</v>
      </c>
      <c r="Q317" s="40" t="n">
        <v>210.8</v>
      </c>
      <c r="R317" s="47" t="n">
        <v>505.17</v>
      </c>
      <c r="S317" s="46" t="n">
        <v>0</v>
      </c>
      <c r="T317" s="45" t="n">
        <v>4786.46</v>
      </c>
      <c r="U317" s="40" t="n">
        <v>526.51</v>
      </c>
      <c r="V317" s="50" t="n">
        <v>23.93</v>
      </c>
      <c r="W317" s="50" t="n">
        <v>9.57</v>
      </c>
      <c r="X317" s="52" t="n">
        <v>256.74</v>
      </c>
      <c r="Y317" s="40" t="n">
        <v>0</v>
      </c>
      <c r="Z317" s="43" t="n"/>
      <c r="AA317" s="45" t="n">
        <v>3969.71</v>
      </c>
      <c r="AB317" s="40" t="n">
        <v>622.24</v>
      </c>
      <c r="AC317" s="48" t="n">
        <v>86.16</v>
      </c>
      <c r="AD317" s="47" t="n">
        <v>9.57</v>
      </c>
      <c r="AE317" s="43" t="inlineStr">
        <is>
          <t>bank_transfer</t>
        </is>
      </c>
      <c r="AF317" s="43" t="inlineStr">
        <is>
          <t>****-****-6223</t>
        </is>
      </c>
      <c r="AG317" s="89" t="n">
        <v>44167</v>
      </c>
      <c r="AH317" s="43" t="n"/>
      <c r="AI317" s="39" t="inlineStr"/>
      <c r="AJ317" s="54" t="inlineStr">
        <is>
          <t>Reviewed</t>
        </is>
      </c>
    </row>
    <row r="318">
      <c r="B318" s="43" t="inlineStr">
        <is>
          <t>client_bbb_sdn_bhd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Finance</t>
        </is>
      </c>
      <c r="K318" s="39" t="inlineStr">
        <is>
          <t>Executive</t>
        </is>
      </c>
      <c r="L318" s="41" t="n">
        <v>45870</v>
      </c>
      <c r="M318" s="42" t="n">
        <v>45900</v>
      </c>
      <c r="N318" s="41" t="n">
        <v>45900</v>
      </c>
      <c r="O318" s="45" t="n">
        <v>3835.65</v>
      </c>
      <c r="P318" s="46" t="n">
        <v>42.5</v>
      </c>
      <c r="Q318" s="65" t="n">
        <v>157.05</v>
      </c>
      <c r="R318" s="47" t="n">
        <v>791.79</v>
      </c>
      <c r="S318" s="50" t="n">
        <v>0</v>
      </c>
      <c r="T318" s="48" t="n">
        <v>4826.99</v>
      </c>
      <c r="U318" s="40" t="n">
        <v>530.97</v>
      </c>
      <c r="V318" s="45" t="n">
        <v>24.13</v>
      </c>
      <c r="W318" s="50" t="n">
        <v>9.65</v>
      </c>
      <c r="X318" s="50" t="n">
        <v>131.24</v>
      </c>
      <c r="Y318" s="40" t="n">
        <v>0</v>
      </c>
      <c r="Z318" s="43" t="n"/>
      <c r="AA318" s="47" t="n">
        <v>4131</v>
      </c>
      <c r="AB318" s="45" t="n">
        <v>627.51</v>
      </c>
      <c r="AC318" s="50" t="n">
        <v>86.89</v>
      </c>
      <c r="AD318" s="45" t="n">
        <v>9.65</v>
      </c>
      <c r="AE318" s="43" t="inlineStr">
        <is>
          <t>bank_transfer</t>
        </is>
      </c>
      <c r="AF318" s="39" t="inlineStr">
        <is>
          <t>****-****-8737</t>
        </is>
      </c>
      <c r="AG318" s="41" t="n">
        <v>44906</v>
      </c>
      <c r="AH318" s="43" t="n"/>
      <c r="AI318" s="39" t="inlineStr"/>
      <c r="AJ318" s="56" t="inlineStr">
        <is>
          <t>Client updated</t>
        </is>
      </c>
    </row>
    <row r="319">
      <c r="B319" s="39" t="inlineStr">
        <is>
          <t>client_bbb_sdn_bhd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Finance</t>
        </is>
      </c>
      <c r="K319" s="57" t="inlineStr">
        <is>
          <t>Supervisor</t>
        </is>
      </c>
      <c r="L319" s="42" t="n">
        <v>45870</v>
      </c>
      <c r="M319" s="41" t="n">
        <v>45900</v>
      </c>
      <c r="N319" s="80" t="n">
        <v>45900</v>
      </c>
      <c r="O319" s="94" t="n">
        <v>1728.12</v>
      </c>
      <c r="P319" s="45" t="n">
        <v>26.76</v>
      </c>
      <c r="Q319" s="48" t="n">
        <v>116.55</v>
      </c>
      <c r="R319" s="40" t="n">
        <v>52.89</v>
      </c>
      <c r="S319" s="46" t="n">
        <v>0</v>
      </c>
      <c r="T319" s="50" t="n">
        <v>1924.32</v>
      </c>
      <c r="U319" s="47" t="n">
        <v>211.68</v>
      </c>
      <c r="V319" s="46" t="n">
        <v>9.619999999999999</v>
      </c>
      <c r="W319" s="45" t="n">
        <v>3.85</v>
      </c>
      <c r="X319" s="47" t="n">
        <v>88.20999999999999</v>
      </c>
      <c r="Y319" s="47" t="n">
        <v>0</v>
      </c>
      <c r="Z319" s="43" t="n"/>
      <c r="AA319" s="48" t="n">
        <v>1610.96</v>
      </c>
      <c r="AB319" s="45" t="n">
        <v>250.16</v>
      </c>
      <c r="AC319" s="46" t="n">
        <v>34.64</v>
      </c>
      <c r="AD319" s="47" t="n">
        <v>3.85</v>
      </c>
      <c r="AE319" s="39" t="inlineStr">
        <is>
          <t>bank_transfer</t>
        </is>
      </c>
      <c r="AF319" s="39" t="inlineStr">
        <is>
          <t>****-****-8706</t>
        </is>
      </c>
      <c r="AG319" s="42" t="n">
        <v>44002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client_bbb_sdn_bhd</t>
        </is>
      </c>
      <c r="C320" s="48" t="n">
        <v>2025</v>
      </c>
      <c r="D320" s="90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7" t="inlineStr">
        <is>
          <t>Finance</t>
        </is>
      </c>
      <c r="K320" s="39" t="inlineStr">
        <is>
          <t>Manager</t>
        </is>
      </c>
      <c r="L320" s="42" t="n">
        <v>45870</v>
      </c>
      <c r="M320" s="42" t="n">
        <v>45900</v>
      </c>
      <c r="N320" s="42" t="n">
        <v>45900</v>
      </c>
      <c r="O320" s="50" t="n">
        <v>2055.31</v>
      </c>
      <c r="P320" s="46" t="n">
        <v>66.38</v>
      </c>
      <c r="Q320" s="48" t="n">
        <v>168.98</v>
      </c>
      <c r="R320" s="48" t="n">
        <v>333.54</v>
      </c>
      <c r="S320" s="50" t="n">
        <v>0</v>
      </c>
      <c r="T320" s="46" t="n">
        <v>2624.21</v>
      </c>
      <c r="U320" s="45" t="n">
        <v>288.66</v>
      </c>
      <c r="V320" s="45" t="n">
        <v>13.12</v>
      </c>
      <c r="W320" s="45" t="n">
        <v>5.25</v>
      </c>
      <c r="X320" s="50" t="n">
        <v>70.56</v>
      </c>
      <c r="Y320" s="46" t="n">
        <v>0</v>
      </c>
      <c r="Z320" s="39" t="n"/>
      <c r="AA320" s="47" t="n">
        <v>2246.62</v>
      </c>
      <c r="AB320" s="40" t="n">
        <v>341.15</v>
      </c>
      <c r="AC320" s="47" t="n">
        <v>47.24</v>
      </c>
      <c r="AD320" s="45" t="n">
        <v>5.25</v>
      </c>
      <c r="AE320" s="43" t="inlineStr">
        <is>
          <t>bank_transfer</t>
        </is>
      </c>
      <c r="AF320" s="39" t="inlineStr">
        <is>
          <t>****-****-5564</t>
        </is>
      </c>
      <c r="AG320" s="41" t="n">
        <v>45384</v>
      </c>
      <c r="AH320" s="43" t="n"/>
      <c r="AI320" s="39" t="inlineStr">
        <is>
          <t>Detail generated from summary split</t>
        </is>
      </c>
      <c r="AJ320" s="66" t="inlineStr">
        <is>
          <t>Pending support</t>
        </is>
      </c>
    </row>
    <row r="321">
      <c r="B321" s="39" t="inlineStr">
        <is>
          <t>client_bbb_sdn_bhd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Operations</t>
        </is>
      </c>
      <c r="K321" s="43" t="inlineStr">
        <is>
          <t>Executive</t>
        </is>
      </c>
      <c r="L321" s="42" t="n">
        <v>45870</v>
      </c>
      <c r="M321" s="42" t="n">
        <v>45900</v>
      </c>
      <c r="N321" s="41" t="n">
        <v>45900</v>
      </c>
      <c r="O321" s="46" t="n">
        <v>1142.1</v>
      </c>
      <c r="P321" s="40" t="n">
        <v>32.63</v>
      </c>
      <c r="Q321" s="40" t="n">
        <v>48.12</v>
      </c>
      <c r="R321" s="47" t="n">
        <v>91.06999999999999</v>
      </c>
      <c r="S321" s="114" t="n">
        <v>0</v>
      </c>
      <c r="T321" s="46" t="n">
        <v>1313.92</v>
      </c>
      <c r="U321" s="50" t="n">
        <v>144.53</v>
      </c>
      <c r="V321" s="47" t="n">
        <v>6.57</v>
      </c>
      <c r="W321" s="50" t="n">
        <v>2.63</v>
      </c>
      <c r="X321" s="40" t="n">
        <v>71.59999999999999</v>
      </c>
      <c r="Y321" s="48" t="n">
        <v>0</v>
      </c>
      <c r="Z321" s="43" t="n"/>
      <c r="AA321" s="50" t="n">
        <v>1088.59</v>
      </c>
      <c r="AB321" s="48" t="n">
        <v>170.81</v>
      </c>
      <c r="AC321" s="50" t="n">
        <v>23.65</v>
      </c>
      <c r="AD321" s="50" t="n">
        <v>2.63</v>
      </c>
      <c r="AE321" s="43" t="inlineStr">
        <is>
          <t>bank_transfer</t>
        </is>
      </c>
      <c r="AF321" s="43" t="inlineStr">
        <is>
          <t>****-****-8884</t>
        </is>
      </c>
      <c r="AG321" s="41" t="n">
        <v>45023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client_bbb_sdn_bhd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Operations</t>
        </is>
      </c>
      <c r="K322" s="39" t="inlineStr">
        <is>
          <t>Supervisor</t>
        </is>
      </c>
      <c r="L322" s="41" t="n">
        <v>45870</v>
      </c>
      <c r="M322" s="99" t="n">
        <v>45900</v>
      </c>
      <c r="N322" s="41" t="n">
        <v>45900</v>
      </c>
      <c r="O322" s="50" t="n">
        <v>982.85</v>
      </c>
      <c r="P322" s="47" t="n">
        <v>18.43</v>
      </c>
      <c r="Q322" s="45" t="n">
        <v>80.59</v>
      </c>
      <c r="R322" s="47" t="n">
        <v>24.49</v>
      </c>
      <c r="S322" s="48" t="n">
        <v>0</v>
      </c>
      <c r="T322" s="45" t="n">
        <v>1106.36</v>
      </c>
      <c r="U322" s="48" t="n">
        <v>121.7</v>
      </c>
      <c r="V322" s="46" t="n">
        <v>5.53</v>
      </c>
      <c r="W322" s="47" t="n">
        <v>2.21</v>
      </c>
      <c r="X322" s="46" t="n">
        <v>48.21</v>
      </c>
      <c r="Y322" s="47" t="n">
        <v>0</v>
      </c>
      <c r="Z322" s="39" t="n"/>
      <c r="AA322" s="48" t="n">
        <v>928.71</v>
      </c>
      <c r="AB322" s="47" t="n">
        <v>143.83</v>
      </c>
      <c r="AC322" s="47" t="n">
        <v>19.91</v>
      </c>
      <c r="AD322" s="47" t="n">
        <v>2.21</v>
      </c>
      <c r="AE322" s="43" t="inlineStr">
        <is>
          <t>bank_transfer</t>
        </is>
      </c>
      <c r="AF322" s="39" t="inlineStr">
        <is>
          <t>****-****-4307</t>
        </is>
      </c>
      <c r="AG322" s="41" t="n">
        <v>43740</v>
      </c>
      <c r="AH322" s="39" t="n"/>
      <c r="AI322" s="39" t="inlineStr"/>
      <c r="AJ322" s="56" t="inlineStr">
        <is>
          <t>Client updated</t>
        </is>
      </c>
    </row>
    <row r="323">
      <c r="B323" s="39" t="inlineStr">
        <is>
          <t>client_bbb_sdn_bhd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1" t="inlineStr">
        <is>
          <t>Farah Hassan</t>
        </is>
      </c>
      <c r="J323" s="39" t="inlineStr">
        <is>
          <t>Operations</t>
        </is>
      </c>
      <c r="K323" s="39" t="inlineStr">
        <is>
          <t>Supervisor</t>
        </is>
      </c>
      <c r="L323" s="42" t="n">
        <v>45870</v>
      </c>
      <c r="M323" s="41" t="n">
        <v>45900</v>
      </c>
      <c r="N323" s="99" t="n">
        <v>45900</v>
      </c>
      <c r="O323" s="45" t="n">
        <v>767.9</v>
      </c>
      <c r="P323" s="40" t="n">
        <v>27.05</v>
      </c>
      <c r="Q323" s="40" t="n">
        <v>43.99</v>
      </c>
      <c r="R323" s="40" t="n">
        <v>82.70999999999999</v>
      </c>
      <c r="S323" s="110" t="n">
        <v>0</v>
      </c>
      <c r="T323" s="47" t="n">
        <v>921.65</v>
      </c>
      <c r="U323" s="45" t="n">
        <v>101.38</v>
      </c>
      <c r="V323" s="48" t="n">
        <v>4.61</v>
      </c>
      <c r="W323" s="50" t="n">
        <v>1.84</v>
      </c>
      <c r="X323" s="45" t="n">
        <v>37.4</v>
      </c>
      <c r="Y323" s="46" t="n">
        <v>4.61</v>
      </c>
      <c r="Z323" s="43" t="n"/>
      <c r="AA323" s="47" t="n">
        <v>771.8099999999999</v>
      </c>
      <c r="AB323" s="50" t="n">
        <v>119.81</v>
      </c>
      <c r="AC323" s="45" t="n">
        <v>16.59</v>
      </c>
      <c r="AD323" s="47" t="n">
        <v>1.84</v>
      </c>
      <c r="AE323" s="43" t="inlineStr">
        <is>
          <t>bank_transfer</t>
        </is>
      </c>
      <c r="AF323" s="39" t="inlineStr">
        <is>
          <t>****-****-4678</t>
        </is>
      </c>
      <c r="AG323" s="42" t="n">
        <v>45316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client_bbb_sdn_bhd</t>
        </is>
      </c>
      <c r="C324" s="45" t="n">
        <v>2025</v>
      </c>
      <c r="D324" s="42" t="n">
        <v>45658</v>
      </c>
      <c r="E324" s="89" t="n">
        <v>46022</v>
      </c>
      <c r="F324" s="39" t="inlineStr">
        <is>
          <t>MYR</t>
        </is>
      </c>
      <c r="G324" s="43" t="inlineStr">
        <is>
          <t>PAY202508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Operations</t>
        </is>
      </c>
      <c r="K324" s="39" t="inlineStr">
        <is>
          <t>Supervisor</t>
        </is>
      </c>
      <c r="L324" s="41" t="n">
        <v>45870</v>
      </c>
      <c r="M324" s="41" t="n">
        <v>45900</v>
      </c>
      <c r="N324" s="41" t="n">
        <v>45900</v>
      </c>
      <c r="O324" s="40" t="n">
        <v>2253.16</v>
      </c>
      <c r="P324" s="110" t="n">
        <v>14.68</v>
      </c>
      <c r="Q324" s="40" t="n">
        <v>164.62</v>
      </c>
      <c r="R324" s="47" t="n">
        <v>106.3</v>
      </c>
      <c r="S324" s="40" t="n">
        <v>0</v>
      </c>
      <c r="T324" s="45" t="n">
        <v>2538.76</v>
      </c>
      <c r="U324" s="46" t="n">
        <v>279.26</v>
      </c>
      <c r="V324" s="92" t="n">
        <v>12.69</v>
      </c>
      <c r="W324" s="47" t="n">
        <v>5.08</v>
      </c>
      <c r="X324" s="48" t="n">
        <v>59.66</v>
      </c>
      <c r="Y324" s="46" t="n">
        <v>12.69</v>
      </c>
      <c r="Z324" s="39" t="n"/>
      <c r="AA324" s="50" t="n">
        <v>2169.38</v>
      </c>
      <c r="AB324" s="48" t="n">
        <v>330.04</v>
      </c>
      <c r="AC324" s="46" t="n">
        <v>45.7</v>
      </c>
      <c r="AD324" s="47" t="n">
        <v>5.08</v>
      </c>
      <c r="AE324" s="39" t="inlineStr">
        <is>
          <t>bank_transfer</t>
        </is>
      </c>
      <c r="AF324" s="39" t="inlineStr">
        <is>
          <t>****-****-4193</t>
        </is>
      </c>
      <c r="AG324" s="89" t="n">
        <v>45623</v>
      </c>
      <c r="AH324" s="39" t="n"/>
      <c r="AI324" s="43" t="inlineStr"/>
      <c r="AJ324" s="56" t="inlineStr">
        <is>
          <t>Client updated</t>
        </is>
      </c>
    </row>
    <row r="325">
      <c r="B325" s="43" t="inlineStr">
        <is>
          <t>client_bbb_sdn_bhd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PAY202508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Operations</t>
        </is>
      </c>
      <c r="K325" s="39" t="inlineStr">
        <is>
          <t>Manager</t>
        </is>
      </c>
      <c r="L325" s="41" t="n">
        <v>45870</v>
      </c>
      <c r="M325" s="42" t="n">
        <v>45900</v>
      </c>
      <c r="N325" s="41" t="n">
        <v>45900</v>
      </c>
      <c r="O325" s="46" t="n">
        <v>831.65</v>
      </c>
      <c r="P325" s="103" t="n">
        <v>0.48</v>
      </c>
      <c r="Q325" s="50" t="n">
        <v>23.88</v>
      </c>
      <c r="R325" s="46" t="n">
        <v>91.59999999999999</v>
      </c>
      <c r="S325" s="47" t="n">
        <v>0</v>
      </c>
      <c r="T325" s="47" t="n">
        <v>947.61</v>
      </c>
      <c r="U325" s="46" t="n">
        <v>104.24</v>
      </c>
      <c r="V325" s="45" t="n">
        <v>4.74</v>
      </c>
      <c r="W325" s="50" t="n">
        <v>1.9</v>
      </c>
      <c r="X325" s="50" t="n">
        <v>47.09</v>
      </c>
      <c r="Y325" s="48" t="n">
        <v>4.74</v>
      </c>
      <c r="Z325" s="43" t="n"/>
      <c r="AA325" s="50" t="n">
        <v>784.9</v>
      </c>
      <c r="AB325" s="45" t="n">
        <v>123.19</v>
      </c>
      <c r="AC325" s="48" t="n">
        <v>17.06</v>
      </c>
      <c r="AD325" s="45" t="n">
        <v>1.9</v>
      </c>
      <c r="AE325" s="39" t="inlineStr">
        <is>
          <t>bank_transfer</t>
        </is>
      </c>
      <c r="AF325" s="39" t="inlineStr">
        <is>
          <t>****-****-2370</t>
        </is>
      </c>
      <c r="AG325" s="42" t="n">
        <v>43969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client_bbb_sdn_bhd</t>
        </is>
      </c>
      <c r="C326" s="96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PAY202508</t>
        </is>
      </c>
      <c r="H326" s="61" t="inlineStr">
        <is>
          <t>E0009</t>
        </is>
      </c>
      <c r="I326" s="43" t="inlineStr">
        <is>
          <t>Jason Teo</t>
        </is>
      </c>
      <c r="J326" s="39" t="inlineStr">
        <is>
          <t>Operations</t>
        </is>
      </c>
      <c r="K326" s="39" t="inlineStr">
        <is>
          <t>Manager</t>
        </is>
      </c>
      <c r="L326" s="42" t="n">
        <v>45870</v>
      </c>
      <c r="M326" s="42" t="n">
        <v>45900</v>
      </c>
      <c r="N326" s="41" t="n">
        <v>45900</v>
      </c>
      <c r="O326" s="45" t="n">
        <v>1546.92</v>
      </c>
      <c r="P326" s="48" t="n">
        <v>40.92</v>
      </c>
      <c r="Q326" s="40" t="n">
        <v>40.45</v>
      </c>
      <c r="R326" s="46" t="n">
        <v>209.47</v>
      </c>
      <c r="S326" s="45" t="n">
        <v>0</v>
      </c>
      <c r="T326" s="40" t="n">
        <v>1837.76</v>
      </c>
      <c r="U326" s="103" t="n">
        <v>202.15</v>
      </c>
      <c r="V326" s="47" t="n">
        <v>9.19</v>
      </c>
      <c r="W326" s="48" t="n">
        <v>3.68</v>
      </c>
      <c r="X326" s="40" t="n">
        <v>87.79000000000001</v>
      </c>
      <c r="Y326" s="48" t="n">
        <v>0</v>
      </c>
      <c r="Z326" s="39" t="n"/>
      <c r="AA326" s="50" t="n">
        <v>1534.95</v>
      </c>
      <c r="AB326" s="50" t="n">
        <v>238.91</v>
      </c>
      <c r="AC326" s="48" t="n">
        <v>33.08</v>
      </c>
      <c r="AD326" s="47" t="n">
        <v>3.68</v>
      </c>
      <c r="AE326" s="43" t="inlineStr">
        <is>
          <t>bank_transfer</t>
        </is>
      </c>
      <c r="AF326" s="39" t="inlineStr">
        <is>
          <t>****-****-8497</t>
        </is>
      </c>
      <c r="AG326" s="99" t="n">
        <v>45206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client_bbb_sdn_bhd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PAY202508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Operations</t>
        </is>
      </c>
      <c r="K327" s="39" t="inlineStr">
        <is>
          <t>Executive</t>
        </is>
      </c>
      <c r="L327" s="41" t="n">
        <v>45870</v>
      </c>
      <c r="M327" s="41" t="n">
        <v>45900</v>
      </c>
      <c r="N327" s="42" t="n">
        <v>45900</v>
      </c>
      <c r="O327" s="47" t="n">
        <v>2163.21</v>
      </c>
      <c r="P327" s="40" t="n">
        <v>27.84</v>
      </c>
      <c r="Q327" s="46" t="n">
        <v>139.52</v>
      </c>
      <c r="R327" s="50" t="n">
        <v>362</v>
      </c>
      <c r="S327" s="47" t="n">
        <v>0</v>
      </c>
      <c r="T327" s="48" t="n">
        <v>2692.57</v>
      </c>
      <c r="U327" s="46" t="n">
        <v>296.18</v>
      </c>
      <c r="V327" s="50" t="n">
        <v>13.46</v>
      </c>
      <c r="W327" s="47" t="n">
        <v>5.39</v>
      </c>
      <c r="X327" s="50" t="n">
        <v>67.14</v>
      </c>
      <c r="Y327" s="50" t="n">
        <v>0</v>
      </c>
      <c r="Z327" s="39" t="n"/>
      <c r="AA327" s="47" t="n">
        <v>2310.4</v>
      </c>
      <c r="AB327" s="48" t="n">
        <v>350.03</v>
      </c>
      <c r="AC327" s="46" t="n">
        <v>48.47</v>
      </c>
      <c r="AD327" s="46" t="n">
        <v>5.39</v>
      </c>
      <c r="AE327" s="39" t="inlineStr">
        <is>
          <t>bank_transfer</t>
        </is>
      </c>
      <c r="AF327" s="43" t="inlineStr">
        <is>
          <t>****-****-1774</t>
        </is>
      </c>
      <c r="AG327" s="41" t="n">
        <v>44252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client_bbb_sdn_bhd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PAY202508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Operations</t>
        </is>
      </c>
      <c r="K328" s="43" t="inlineStr">
        <is>
          <t>Analyst</t>
        </is>
      </c>
      <c r="L328" s="41" t="n">
        <v>45870</v>
      </c>
      <c r="M328" s="42" t="n">
        <v>45900</v>
      </c>
      <c r="N328" s="41" t="n">
        <v>45900</v>
      </c>
      <c r="O328" s="47" t="n">
        <v>816.02</v>
      </c>
      <c r="P328" s="47" t="n">
        <v>4.24</v>
      </c>
      <c r="Q328" s="50" t="n">
        <v>61</v>
      </c>
      <c r="R328" s="47" t="n">
        <v>102.02</v>
      </c>
      <c r="S328" s="47" t="n">
        <v>0</v>
      </c>
      <c r="T328" s="40" t="n">
        <v>983.28</v>
      </c>
      <c r="U328" s="46" t="n">
        <v>108.16</v>
      </c>
      <c r="V328" s="64" t="n">
        <v>4.92</v>
      </c>
      <c r="W328" s="48" t="n">
        <v>1.97</v>
      </c>
      <c r="X328" s="40" t="n">
        <v>48.39</v>
      </c>
      <c r="Y328" s="50" t="n">
        <v>0</v>
      </c>
      <c r="Z328" s="43" t="n"/>
      <c r="AA328" s="46" t="n">
        <v>819.84</v>
      </c>
      <c r="AB328" s="50" t="n">
        <v>127.83</v>
      </c>
      <c r="AC328" s="48" t="n">
        <v>17.7</v>
      </c>
      <c r="AD328" s="46" t="n">
        <v>1.97</v>
      </c>
      <c r="AE328" s="43" t="inlineStr">
        <is>
          <t>bank_transfer</t>
        </is>
      </c>
      <c r="AF328" s="43" t="inlineStr">
        <is>
          <t>****-****-8170</t>
        </is>
      </c>
      <c r="AG328" s="41" t="n">
        <v>44749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client_bbb_sdn_bhd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PAY202508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Operations</t>
        </is>
      </c>
      <c r="K329" s="43" t="inlineStr">
        <is>
          <t>Supervisor</t>
        </is>
      </c>
      <c r="L329" s="42" t="n">
        <v>45870</v>
      </c>
      <c r="M329" s="42" t="n">
        <v>45900</v>
      </c>
      <c r="N329" s="42" t="n">
        <v>45900</v>
      </c>
      <c r="O329" s="50" t="n">
        <v>1975.15</v>
      </c>
      <c r="P329" s="48" t="n">
        <v>19.54</v>
      </c>
      <c r="Q329" s="47" t="n">
        <v>141.41</v>
      </c>
      <c r="R329" s="40" t="n">
        <v>324.07</v>
      </c>
      <c r="S329" s="50" t="n">
        <v>0</v>
      </c>
      <c r="T329" s="50" t="n">
        <v>2460.17</v>
      </c>
      <c r="U329" s="48" t="n">
        <v>270.62</v>
      </c>
      <c r="V329" s="47" t="n">
        <v>12.3</v>
      </c>
      <c r="W329" s="40" t="n">
        <v>4.92</v>
      </c>
      <c r="X329" s="45" t="n">
        <v>106.6</v>
      </c>
      <c r="Y329" s="40" t="n">
        <v>0</v>
      </c>
      <c r="Z329" s="39" t="n"/>
      <c r="AA329" s="47" t="n">
        <v>2065.73</v>
      </c>
      <c r="AB329" s="40" t="n">
        <v>319.82</v>
      </c>
      <c r="AC329" s="47" t="n">
        <v>44.28</v>
      </c>
      <c r="AD329" s="48" t="n">
        <v>4.92</v>
      </c>
      <c r="AE329" s="43" t="inlineStr">
        <is>
          <t>bank_transfer</t>
        </is>
      </c>
      <c r="AF329" s="43" t="inlineStr">
        <is>
          <t>****-****-1192</t>
        </is>
      </c>
      <c r="AG329" s="41" t="n">
        <v>44879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client_bbb_sdn_bhd</t>
        </is>
      </c>
      <c r="C330" s="9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PAY202508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Operations</t>
        </is>
      </c>
      <c r="K330" s="39" t="inlineStr">
        <is>
          <t>Executive</t>
        </is>
      </c>
      <c r="L330" s="41" t="n">
        <v>45870</v>
      </c>
      <c r="M330" s="63" t="n">
        <v>45900</v>
      </c>
      <c r="N330" s="42" t="n">
        <v>45900</v>
      </c>
      <c r="O330" s="45" t="n">
        <v>1947.5</v>
      </c>
      <c r="P330" s="48" t="n">
        <v>11.05</v>
      </c>
      <c r="Q330" s="40" t="n">
        <v>185.81</v>
      </c>
      <c r="R330" s="46" t="n">
        <v>274.03</v>
      </c>
      <c r="S330" s="50" t="n">
        <v>0</v>
      </c>
      <c r="T330" s="50" t="n">
        <v>2418.39</v>
      </c>
      <c r="U330" s="40" t="n">
        <v>266.02</v>
      </c>
      <c r="V330" s="50" t="n">
        <v>12.09</v>
      </c>
      <c r="W330" s="48" t="n">
        <v>4.84</v>
      </c>
      <c r="X330" s="50" t="n">
        <v>91.92</v>
      </c>
      <c r="Y330" s="40" t="n">
        <v>0</v>
      </c>
      <c r="Z330" s="39" t="n"/>
      <c r="AA330" s="46" t="n">
        <v>2043.52</v>
      </c>
      <c r="AB330" s="45" t="n">
        <v>314.39</v>
      </c>
      <c r="AC330" s="47" t="n">
        <v>43.53</v>
      </c>
      <c r="AD330" s="48" t="n">
        <v>4.84</v>
      </c>
      <c r="AE330" s="39" t="inlineStr">
        <is>
          <t>bank_transfer</t>
        </is>
      </c>
      <c r="AF330" s="39" t="inlineStr">
        <is>
          <t>****-****-5945</t>
        </is>
      </c>
      <c r="AG330" s="41" t="n">
        <v>44419</v>
      </c>
      <c r="AH330" s="39" t="n"/>
      <c r="AI330" s="43" t="inlineStr">
        <is>
          <t>Detail generated from summary split</t>
        </is>
      </c>
      <c r="AJ330" s="54" t="inlineStr">
        <is>
          <t>Reviewed</t>
        </is>
      </c>
    </row>
    <row r="331">
      <c r="B331" s="39" t="inlineStr">
        <is>
          <t>client_bbb_sdn_bhd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PAY202508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Sales</t>
        </is>
      </c>
      <c r="K331" s="39" t="inlineStr">
        <is>
          <t>Supervisor</t>
        </is>
      </c>
      <c r="L331" s="41" t="n">
        <v>45870</v>
      </c>
      <c r="M331" s="41" t="n">
        <v>45900</v>
      </c>
      <c r="N331" s="41" t="n">
        <v>45900</v>
      </c>
      <c r="O331" s="47" t="n">
        <v>759.84</v>
      </c>
      <c r="P331" s="47" t="n">
        <v>26.2</v>
      </c>
      <c r="Q331" s="45" t="n">
        <v>49.23</v>
      </c>
      <c r="R331" s="45" t="n">
        <v>131.81</v>
      </c>
      <c r="S331" s="46" t="n">
        <v>0</v>
      </c>
      <c r="T331" s="47" t="n">
        <v>967.08</v>
      </c>
      <c r="U331" s="45" t="n">
        <v>106.38</v>
      </c>
      <c r="V331" s="103" t="n">
        <v>4.84</v>
      </c>
      <c r="W331" s="46" t="n">
        <v>1.93</v>
      </c>
      <c r="X331" s="40" t="n">
        <v>53.98</v>
      </c>
      <c r="Y331" s="45" t="n">
        <v>0</v>
      </c>
      <c r="Z331" s="39" t="n"/>
      <c r="AA331" s="45" t="n">
        <v>799.95</v>
      </c>
      <c r="AB331" s="45" t="n">
        <v>125.72</v>
      </c>
      <c r="AC331" s="47" t="n">
        <v>17.41</v>
      </c>
      <c r="AD331" s="45" t="n">
        <v>1.93</v>
      </c>
      <c r="AE331" s="39" t="inlineStr">
        <is>
          <t>bank_transfer</t>
        </is>
      </c>
      <c r="AF331" s="39" t="inlineStr">
        <is>
          <t>****-****-6322</t>
        </is>
      </c>
      <c r="AG331" s="41" t="n">
        <v>44475</v>
      </c>
      <c r="AH331" s="39" t="n"/>
      <c r="AI331" s="43" t="inlineStr"/>
      <c r="AJ331" s="54" t="inlineStr">
        <is>
          <t>Reviewed</t>
        </is>
      </c>
    </row>
    <row r="332">
      <c r="B332" s="39" t="inlineStr">
        <is>
          <t>client_bbb_sdn_bhd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PAY202508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Sales</t>
        </is>
      </c>
      <c r="K332" s="43" t="inlineStr">
        <is>
          <t>Manager</t>
        </is>
      </c>
      <c r="L332" s="42" t="n">
        <v>45870</v>
      </c>
      <c r="M332" s="42" t="n">
        <v>45900</v>
      </c>
      <c r="N332" s="41" t="n">
        <v>45900</v>
      </c>
      <c r="O332" s="48" t="n">
        <v>786.74</v>
      </c>
      <c r="P332" s="45" t="n">
        <v>0.43</v>
      </c>
      <c r="Q332" s="46" t="n">
        <v>63.15</v>
      </c>
      <c r="R332" s="46" t="n">
        <v>74.05</v>
      </c>
      <c r="S332" s="45" t="n">
        <v>0</v>
      </c>
      <c r="T332" s="47" t="n">
        <v>924.37</v>
      </c>
      <c r="U332" s="40" t="n">
        <v>101.68</v>
      </c>
      <c r="V332" s="46" t="n">
        <v>4.62</v>
      </c>
      <c r="W332" s="45" t="n">
        <v>1.85</v>
      </c>
      <c r="X332" s="47" t="n">
        <v>35.71</v>
      </c>
      <c r="Y332" s="46" t="n">
        <v>4.62</v>
      </c>
      <c r="Z332" s="39" t="n"/>
      <c r="AA332" s="40" t="n">
        <v>775.89</v>
      </c>
      <c r="AB332" s="48" t="n">
        <v>120.17</v>
      </c>
      <c r="AC332" s="40" t="n">
        <v>16.64</v>
      </c>
      <c r="AD332" s="48" t="n">
        <v>1.85</v>
      </c>
      <c r="AE332" s="39" t="inlineStr">
        <is>
          <t>bank_transfer</t>
        </is>
      </c>
      <c r="AF332" s="39" t="inlineStr">
        <is>
          <t>****-****-1363</t>
        </is>
      </c>
      <c r="AG332" s="41" t="n">
        <v>43956</v>
      </c>
      <c r="AH332" s="43" t="n"/>
      <c r="AI332" s="39" t="inlineStr"/>
      <c r="AJ332" s="66" t="inlineStr">
        <is>
          <t>Pending support</t>
        </is>
      </c>
    </row>
    <row r="333" ht="21" customHeight="1">
      <c r="B333" s="39" t="inlineStr">
        <is>
          <t>client_bbb_sdn_bhd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PAY202508</t>
        </is>
      </c>
      <c r="H333" s="43" t="inlineStr">
        <is>
          <t>E0006</t>
        </is>
      </c>
      <c r="I333" s="55" t="inlineStr">
        <is>
          <t>Farah Hassan</t>
        </is>
      </c>
      <c r="J333" s="39" t="inlineStr">
        <is>
          <t>Sales</t>
        </is>
      </c>
      <c r="K333" s="43" t="inlineStr">
        <is>
          <t>Supervisor</t>
        </is>
      </c>
      <c r="L333" s="42" t="n">
        <v>45870</v>
      </c>
      <c r="M333" s="41" t="n">
        <v>45900</v>
      </c>
      <c r="N333" s="42" t="n">
        <v>45900</v>
      </c>
      <c r="O333" s="45" t="n">
        <v>641.36</v>
      </c>
      <c r="P333" s="47" t="n">
        <v>9.789999999999999</v>
      </c>
      <c r="Q333" s="48" t="n">
        <v>37.68</v>
      </c>
      <c r="R333" s="46" t="n">
        <v>77.20999999999999</v>
      </c>
      <c r="S333" s="40" t="n">
        <v>0</v>
      </c>
      <c r="T333" s="46" t="n">
        <v>766.04</v>
      </c>
      <c r="U333" s="48" t="n">
        <v>84.26000000000001</v>
      </c>
      <c r="V333" s="47" t="n">
        <v>3.83</v>
      </c>
      <c r="W333" s="40" t="n">
        <v>1.53</v>
      </c>
      <c r="X333" s="50" t="n">
        <v>28.44</v>
      </c>
      <c r="Y333" s="46" t="n">
        <v>3.83</v>
      </c>
      <c r="Z333" s="39" t="n"/>
      <c r="AA333" s="45" t="n">
        <v>644.15</v>
      </c>
      <c r="AB333" s="50" t="n">
        <v>99.59</v>
      </c>
      <c r="AC333" s="46" t="n">
        <v>13.79</v>
      </c>
      <c r="AD333" s="48" t="n">
        <v>1.53</v>
      </c>
      <c r="AE333" s="43" t="inlineStr">
        <is>
          <t>bank_transfer</t>
        </is>
      </c>
      <c r="AF333" s="43" t="inlineStr">
        <is>
          <t>****-****-2899</t>
        </is>
      </c>
      <c r="AG333" s="41" t="n">
        <v>44623</v>
      </c>
      <c r="AH333" s="39" t="n"/>
      <c r="AI333" s="43" t="inlineStr"/>
      <c r="AJ333" s="49" t="inlineStr">
        <is>
          <t>Needs follow-up</t>
        </is>
      </c>
    </row>
    <row r="334">
      <c r="B334" s="43" t="inlineStr">
        <is>
          <t>client_bbb_sdn_bhd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Sales</t>
        </is>
      </c>
      <c r="K334" s="43" t="inlineStr">
        <is>
          <t>Supervisor</t>
        </is>
      </c>
      <c r="L334" s="42" t="n">
        <v>45870</v>
      </c>
      <c r="M334" s="41" t="n">
        <v>45900</v>
      </c>
      <c r="N334" s="41" t="n">
        <v>45900</v>
      </c>
      <c r="O334" s="45" t="n">
        <v>524.88</v>
      </c>
      <c r="P334" s="45" t="n">
        <v>4.8</v>
      </c>
      <c r="Q334" s="101" t="n">
        <v>41.38</v>
      </c>
      <c r="R334" s="48" t="n">
        <v>64.29000000000001</v>
      </c>
      <c r="S334" s="50" t="n">
        <v>0</v>
      </c>
      <c r="T334" s="46" t="n">
        <v>635.35</v>
      </c>
      <c r="U334" s="50" t="n">
        <v>69.89</v>
      </c>
      <c r="V334" s="50" t="n">
        <v>3.18</v>
      </c>
      <c r="W334" s="50" t="n">
        <v>1.27</v>
      </c>
      <c r="X334" s="50" t="n">
        <v>17.61</v>
      </c>
      <c r="Y334" s="47" t="n">
        <v>0</v>
      </c>
      <c r="Z334" s="39" t="n"/>
      <c r="AA334" s="47" t="n">
        <v>543.4</v>
      </c>
      <c r="AB334" s="45" t="n">
        <v>82.59999999999999</v>
      </c>
      <c r="AC334" s="50" t="n">
        <v>11.44</v>
      </c>
      <c r="AD334" s="40" t="n">
        <v>1.27</v>
      </c>
      <c r="AE334" s="39" t="inlineStr">
        <is>
          <t>bank_transfer</t>
        </is>
      </c>
      <c r="AF334" s="39" t="inlineStr">
        <is>
          <t>****-****-3034</t>
        </is>
      </c>
      <c r="AG334" s="42" t="n">
        <v>43759</v>
      </c>
      <c r="AH334" s="43" t="n"/>
      <c r="AI334" s="39" t="inlineStr"/>
      <c r="AJ334" s="56" t="inlineStr">
        <is>
          <t>Client updated</t>
        </is>
      </c>
    </row>
    <row r="335">
      <c r="B335" s="67" t="inlineStr">
        <is>
          <t>client_bbb_sdn_bhd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Sales</t>
        </is>
      </c>
      <c r="K335" s="43" t="inlineStr">
        <is>
          <t>Manager</t>
        </is>
      </c>
      <c r="L335" s="41" t="n">
        <v>45870</v>
      </c>
      <c r="M335" s="42" t="n">
        <v>45900</v>
      </c>
      <c r="N335" s="41" t="n">
        <v>45900</v>
      </c>
      <c r="O335" s="40" t="n">
        <v>577.46</v>
      </c>
      <c r="P335" s="47" t="n">
        <v>9.119999999999999</v>
      </c>
      <c r="Q335" s="120" t="n">
        <v>19.9</v>
      </c>
      <c r="R335" s="48" t="n">
        <v>130.18</v>
      </c>
      <c r="S335" s="40" t="n">
        <v>0</v>
      </c>
      <c r="T335" s="48" t="n">
        <v>736.66</v>
      </c>
      <c r="U335" s="45" t="n">
        <v>81.03</v>
      </c>
      <c r="V335" s="47" t="n">
        <v>3.68</v>
      </c>
      <c r="W335" s="50" t="n">
        <v>1.47</v>
      </c>
      <c r="X335" s="45" t="n">
        <v>20.97</v>
      </c>
      <c r="Y335" s="48" t="n">
        <v>3.68</v>
      </c>
      <c r="Z335" s="43" t="n"/>
      <c r="AA335" s="50" t="n">
        <v>625.83</v>
      </c>
      <c r="AB335" s="46" t="n">
        <v>95.77</v>
      </c>
      <c r="AC335" s="40" t="n">
        <v>13.26</v>
      </c>
      <c r="AD335" s="48" t="n">
        <v>1.47</v>
      </c>
      <c r="AE335" s="39" t="inlineStr">
        <is>
          <t>bank_transfer</t>
        </is>
      </c>
      <c r="AF335" s="43" t="inlineStr">
        <is>
          <t>****-****-7280</t>
        </is>
      </c>
      <c r="AG335" s="41" t="n">
        <v>45447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client_bbb_sdn_bhd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E0009</t>
        </is>
      </c>
      <c r="I336" s="43" t="inlineStr">
        <is>
          <t>Jason Teo</t>
        </is>
      </c>
      <c r="J336" s="43" t="inlineStr">
        <is>
          <t>Sales</t>
        </is>
      </c>
      <c r="K336" s="39" t="inlineStr">
        <is>
          <t>Manager</t>
        </is>
      </c>
      <c r="L336" s="42" t="n">
        <v>45870</v>
      </c>
      <c r="M336" s="41" t="n">
        <v>45900</v>
      </c>
      <c r="N336" s="42" t="n">
        <v>45900</v>
      </c>
      <c r="O336" s="46" t="n">
        <v>1071.23</v>
      </c>
      <c r="P336" s="53" t="n">
        <v>22.28</v>
      </c>
      <c r="Q336" s="46" t="n">
        <v>33.51</v>
      </c>
      <c r="R336" s="50" t="n">
        <v>135.14</v>
      </c>
      <c r="S336" s="40" t="n">
        <v>0</v>
      </c>
      <c r="T336" s="50" t="n">
        <v>1262.16</v>
      </c>
      <c r="U336" s="47" t="n">
        <v>138.84</v>
      </c>
      <c r="V336" s="45" t="n">
        <v>6.31</v>
      </c>
      <c r="W336" s="100" t="n">
        <v>2.52</v>
      </c>
      <c r="X336" s="48" t="n">
        <v>31.69</v>
      </c>
      <c r="Y336" s="50" t="n">
        <v>0</v>
      </c>
      <c r="Z336" s="39" t="n"/>
      <c r="AA336" s="40" t="n">
        <v>1082.8</v>
      </c>
      <c r="AB336" s="40" t="n">
        <v>164.08</v>
      </c>
      <c r="AC336" s="46" t="n">
        <v>22.72</v>
      </c>
      <c r="AD336" s="64" t="n">
        <v>2.52</v>
      </c>
      <c r="AE336" s="43" t="inlineStr">
        <is>
          <t>bank_transfer</t>
        </is>
      </c>
      <c r="AF336" s="43" t="inlineStr">
        <is>
          <t>****-****-1013</t>
        </is>
      </c>
      <c r="AG336" s="42" t="n">
        <v>44885</v>
      </c>
      <c r="AH336" s="39" t="n"/>
      <c r="AI336" s="43" t="inlineStr"/>
      <c r="AJ336" s="49" t="inlineStr">
        <is>
          <t>Needs follow-up</t>
        </is>
      </c>
    </row>
    <row r="337">
      <c r="B337" s="43" t="inlineStr">
        <is>
          <t>client_bbb_sdn_bhd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Analyst</t>
        </is>
      </c>
      <c r="L337" s="41" t="n">
        <v>45870</v>
      </c>
      <c r="M337" s="41" t="n">
        <v>45900</v>
      </c>
      <c r="N337" s="42" t="n">
        <v>45900</v>
      </c>
      <c r="O337" s="50" t="n">
        <v>608.48</v>
      </c>
      <c r="P337" s="46" t="n">
        <v>7.17</v>
      </c>
      <c r="Q337" s="50" t="n">
        <v>37.45</v>
      </c>
      <c r="R337" s="40" t="n">
        <v>76.28</v>
      </c>
      <c r="S337" s="50" t="n">
        <v>0</v>
      </c>
      <c r="T337" s="50" t="n">
        <v>729.38</v>
      </c>
      <c r="U337" s="45" t="n">
        <v>80.23</v>
      </c>
      <c r="V337" s="47" t="n">
        <v>3.65</v>
      </c>
      <c r="W337" s="46" t="n">
        <v>1.46</v>
      </c>
      <c r="X337" s="40" t="n">
        <v>41.71</v>
      </c>
      <c r="Y337" s="48" t="n">
        <v>0</v>
      </c>
      <c r="Z337" s="43" t="n"/>
      <c r="AA337" s="45" t="n">
        <v>602.33</v>
      </c>
      <c r="AB337" s="45" t="n">
        <v>94.81999999999999</v>
      </c>
      <c r="AC337" s="48" t="n">
        <v>13.13</v>
      </c>
      <c r="AD337" s="46" t="n">
        <v>1.46</v>
      </c>
      <c r="AE337" s="39" t="inlineStr">
        <is>
          <t>bank_transfer</t>
        </is>
      </c>
      <c r="AF337" s="39" t="inlineStr">
        <is>
          <t>****-****-6314</t>
        </is>
      </c>
      <c r="AG337" s="42" t="n">
        <v>43774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client_bbb_sdn_bhd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Supervisor</t>
        </is>
      </c>
      <c r="L338" s="42" t="n">
        <v>45870</v>
      </c>
      <c r="M338" s="41" t="n">
        <v>45900</v>
      </c>
      <c r="N338" s="42" t="n">
        <v>45900</v>
      </c>
      <c r="O338" s="40" t="n">
        <v>921.95</v>
      </c>
      <c r="P338" s="46" t="n">
        <v>22.87</v>
      </c>
      <c r="Q338" s="40" t="n">
        <v>34.61</v>
      </c>
      <c r="R338" s="45" t="n">
        <v>96.01000000000001</v>
      </c>
      <c r="S338" s="45" t="n">
        <v>0</v>
      </c>
      <c r="T338" s="47" t="n">
        <v>1075.44</v>
      </c>
      <c r="U338" s="53" t="n">
        <v>118.3</v>
      </c>
      <c r="V338" s="48" t="n">
        <v>5.38</v>
      </c>
      <c r="W338" s="40" t="n">
        <v>2.15</v>
      </c>
      <c r="X338" s="48" t="n">
        <v>62.36</v>
      </c>
      <c r="Y338" s="45" t="n">
        <v>5.38</v>
      </c>
      <c r="Z338" s="39" t="n"/>
      <c r="AA338" s="50" t="n">
        <v>881.87</v>
      </c>
      <c r="AB338" s="50" t="n">
        <v>139.81</v>
      </c>
      <c r="AC338" s="50" t="n">
        <v>19.36</v>
      </c>
      <c r="AD338" s="47" t="n">
        <v>2.15</v>
      </c>
      <c r="AE338" s="43" t="inlineStr">
        <is>
          <t>bank_transfer</t>
        </is>
      </c>
      <c r="AF338" s="39" t="inlineStr">
        <is>
          <t>****-****-7342</t>
        </is>
      </c>
      <c r="AG338" s="90" t="n">
        <v>44752</v>
      </c>
      <c r="AH338" s="43" t="n"/>
      <c r="AI338" s="39" t="inlineStr"/>
      <c r="AJ338" s="66" t="inlineStr">
        <is>
          <t>Pending support</t>
        </is>
      </c>
    </row>
    <row r="339">
      <c r="B339" s="39" t="inlineStr">
        <is>
          <t>client_bbb_sdn_bhd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45870</v>
      </c>
      <c r="M339" s="41" t="n">
        <v>45900</v>
      </c>
      <c r="N339" s="41" t="n">
        <v>45900</v>
      </c>
      <c r="O339" s="50" t="n">
        <v>1156.44</v>
      </c>
      <c r="P339" s="48" t="n">
        <v>20.39</v>
      </c>
      <c r="Q339" s="50" t="n">
        <v>84.65000000000001</v>
      </c>
      <c r="R339" s="46" t="n">
        <v>77.25</v>
      </c>
      <c r="S339" s="48" t="n">
        <v>0</v>
      </c>
      <c r="T339" s="50" t="n">
        <v>1338.73</v>
      </c>
      <c r="U339" s="40" t="n">
        <v>147.26</v>
      </c>
      <c r="V339" s="50" t="n">
        <v>6.69</v>
      </c>
      <c r="W339" s="40" t="n">
        <v>2.68</v>
      </c>
      <c r="X339" s="53" t="n">
        <v>67.97</v>
      </c>
      <c r="Y339" s="47" t="n">
        <v>6.69</v>
      </c>
      <c r="Z339" s="39" t="n"/>
      <c r="AA339" s="45" t="n">
        <v>1107.44</v>
      </c>
      <c r="AB339" s="50" t="n">
        <v>174.03</v>
      </c>
      <c r="AC339" s="48" t="n">
        <v>24.1</v>
      </c>
      <c r="AD339" s="47" t="n">
        <v>2.68</v>
      </c>
      <c r="AE339" s="43" t="inlineStr">
        <is>
          <t>bank_transfer</t>
        </is>
      </c>
      <c r="AF339" s="39" t="inlineStr">
        <is>
          <t>****-****-7587</t>
        </is>
      </c>
      <c r="AG339" s="41" t="n">
        <v>45166</v>
      </c>
      <c r="AH339" s="39" t="n"/>
      <c r="AI339" s="39" t="inlineStr"/>
      <c r="AJ339" s="54" t="inlineStr">
        <is>
          <t>Reviewed</t>
        </is>
      </c>
    </row>
    <row r="340">
      <c r="B340" s="39" t="inlineStr">
        <is>
          <t>client_bbb_sdn_bhd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Executive</t>
        </is>
      </c>
      <c r="L340" s="41" t="n">
        <v>45870</v>
      </c>
      <c r="M340" s="42" t="n">
        <v>45900</v>
      </c>
      <c r="N340" s="41" t="n">
        <v>45900</v>
      </c>
      <c r="O340" s="45" t="n">
        <v>1138.7</v>
      </c>
      <c r="P340" s="40" t="n">
        <v>28.54</v>
      </c>
      <c r="Q340" s="46" t="n">
        <v>88.13</v>
      </c>
      <c r="R340" s="45" t="n">
        <v>34.99</v>
      </c>
      <c r="S340" s="48" t="n">
        <v>0</v>
      </c>
      <c r="T340" s="47" t="n">
        <v>1290.36</v>
      </c>
      <c r="U340" s="47" t="n">
        <v>141.94</v>
      </c>
      <c r="V340" s="47" t="n">
        <v>6.45</v>
      </c>
      <c r="W340" s="47" t="n">
        <v>2.58</v>
      </c>
      <c r="X340" s="45" t="n">
        <v>40.16</v>
      </c>
      <c r="Y340" s="48" t="n">
        <v>0</v>
      </c>
      <c r="Z340" s="43" t="n"/>
      <c r="AA340" s="50" t="n">
        <v>1099.23</v>
      </c>
      <c r="AB340" s="47" t="n">
        <v>167.75</v>
      </c>
      <c r="AC340" s="45" t="n">
        <v>23.23</v>
      </c>
      <c r="AD340" s="50" t="n">
        <v>2.58</v>
      </c>
      <c r="AE340" s="39" t="inlineStr">
        <is>
          <t>bank_transfer</t>
        </is>
      </c>
      <c r="AF340" s="43" t="inlineStr">
        <is>
          <t>****-****-4324</t>
        </is>
      </c>
      <c r="AG340" s="42" t="n">
        <v>45446</v>
      </c>
      <c r="AH340" s="43" t="n"/>
      <c r="AI340" s="39" t="inlineStr"/>
      <c r="AJ340" s="54" t="inlineStr">
        <is>
          <t>Reviewed</t>
        </is>
      </c>
    </row>
    <row r="341">
      <c r="B341" s="43" t="inlineStr">
        <is>
          <t>client_bbb_sdn_bhd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Sales</t>
        </is>
      </c>
      <c r="K341" s="39" t="inlineStr">
        <is>
          <t>Manager</t>
        </is>
      </c>
      <c r="L341" s="41" t="n">
        <v>45870</v>
      </c>
      <c r="M341" s="42" t="n">
        <v>45900</v>
      </c>
      <c r="N341" s="41" t="n">
        <v>45900</v>
      </c>
      <c r="O341" s="46" t="n">
        <v>1062.14</v>
      </c>
      <c r="P341" s="47" t="n">
        <v>28.13</v>
      </c>
      <c r="Q341" s="45" t="n">
        <v>51.23</v>
      </c>
      <c r="R341" s="46" t="n">
        <v>108.12</v>
      </c>
      <c r="S341" s="46" t="n">
        <v>0</v>
      </c>
      <c r="T341" s="50" t="n">
        <v>1249.62</v>
      </c>
      <c r="U341" s="46" t="n">
        <v>137.46</v>
      </c>
      <c r="V341" s="48" t="n">
        <v>6.25</v>
      </c>
      <c r="W341" s="50" t="n">
        <v>2.5</v>
      </c>
      <c r="X341" s="45" t="n">
        <v>64.33</v>
      </c>
      <c r="Y341" s="47" t="n">
        <v>0</v>
      </c>
      <c r="Z341" s="39" t="n"/>
      <c r="AA341" s="50" t="n">
        <v>1039.08</v>
      </c>
      <c r="AB341" s="47" t="n">
        <v>162.45</v>
      </c>
      <c r="AC341" s="50" t="n">
        <v>22.49</v>
      </c>
      <c r="AD341" s="48" t="n">
        <v>2.5</v>
      </c>
      <c r="AE341" s="39" t="inlineStr">
        <is>
          <t>bank_transfer</t>
        </is>
      </c>
      <c r="AF341" s="39" t="inlineStr">
        <is>
          <t>****-****-8589</t>
        </is>
      </c>
      <c r="AG341" s="41" t="n">
        <v>44557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client_bbb_sdn_bhd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Sales</t>
        </is>
      </c>
      <c r="K342" s="43" t="inlineStr">
        <is>
          <t>Manager</t>
        </is>
      </c>
      <c r="L342" s="41" t="n">
        <v>45870</v>
      </c>
      <c r="M342" s="42" t="n">
        <v>45900</v>
      </c>
      <c r="N342" s="41" t="n">
        <v>45900</v>
      </c>
      <c r="O342" s="50" t="n">
        <v>522.03</v>
      </c>
      <c r="P342" s="40" t="n">
        <v>11.08</v>
      </c>
      <c r="Q342" s="45" t="n">
        <v>41.59</v>
      </c>
      <c r="R342" s="45" t="n">
        <v>36.65</v>
      </c>
      <c r="S342" s="46" t="n">
        <v>0</v>
      </c>
      <c r="T342" s="48" t="n">
        <v>611.35</v>
      </c>
      <c r="U342" s="46" t="n">
        <v>67.25</v>
      </c>
      <c r="V342" s="47" t="n">
        <v>3.06</v>
      </c>
      <c r="W342" s="50" t="n">
        <v>1.22</v>
      </c>
      <c r="X342" s="53" t="n">
        <v>29.97</v>
      </c>
      <c r="Y342" s="48" t="n">
        <v>0</v>
      </c>
      <c r="Z342" s="39" t="n"/>
      <c r="AA342" s="48" t="n">
        <v>509.85</v>
      </c>
      <c r="AB342" s="40" t="n">
        <v>79.48</v>
      </c>
      <c r="AC342" s="46" t="n">
        <v>11</v>
      </c>
      <c r="AD342" s="48" t="n">
        <v>1.22</v>
      </c>
      <c r="AE342" s="39" t="inlineStr">
        <is>
          <t>bank_transfer</t>
        </is>
      </c>
      <c r="AF342" s="39" t="inlineStr">
        <is>
          <t>****-****-7241</t>
        </is>
      </c>
      <c r="AG342" s="42" t="n">
        <v>45550</v>
      </c>
      <c r="AH342" s="43" t="n"/>
      <c r="AI342" s="43" t="inlineStr">
        <is>
          <t>Detail generated from summary split</t>
        </is>
      </c>
      <c r="AJ342" s="49" t="inlineStr">
        <is>
          <t>Needs follow-up</t>
        </is>
      </c>
    </row>
    <row r="343" ht="18" customHeight="1">
      <c r="B343" s="43" t="inlineStr">
        <is>
          <t>client_bbb_sdn_bhd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1245.06</v>
      </c>
      <c r="P343" s="47" t="n">
        <v>32.41</v>
      </c>
      <c r="Q343" s="50" t="n">
        <v>61.6</v>
      </c>
      <c r="R343" s="47" t="n">
        <v>195.99</v>
      </c>
      <c r="S343" s="45" t="n">
        <v>0</v>
      </c>
      <c r="T343" s="46" t="n">
        <v>1535.06</v>
      </c>
      <c r="U343" s="48" t="n">
        <v>168.86</v>
      </c>
      <c r="V343" s="47" t="n">
        <v>7.68</v>
      </c>
      <c r="W343" s="45" t="n">
        <v>3.07</v>
      </c>
      <c r="X343" s="45" t="n">
        <v>34.53</v>
      </c>
      <c r="Y343" s="50" t="n">
        <v>7.68</v>
      </c>
      <c r="Z343" s="43" t="n"/>
      <c r="AA343" s="47" t="n">
        <v>1313.24</v>
      </c>
      <c r="AB343" s="40" t="n">
        <v>199.56</v>
      </c>
      <c r="AC343" s="45" t="n">
        <v>27.63</v>
      </c>
      <c r="AD343" s="47" t="n">
        <v>3.07</v>
      </c>
      <c r="AE343" s="43" t="inlineStr">
        <is>
          <t>bank_transfer</t>
        </is>
      </c>
      <c r="AF343" s="39" t="inlineStr">
        <is>
          <t>****-****-7499</t>
        </is>
      </c>
      <c r="AG343" s="41" t="n">
        <v>43855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client_bbb_sdn_bhd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45870</v>
      </c>
      <c r="M344" s="42" t="n">
        <v>45900</v>
      </c>
      <c r="N344" s="41" t="n">
        <v>45900</v>
      </c>
      <c r="O344" s="50" t="n">
        <v>2072.16</v>
      </c>
      <c r="P344" s="45" t="n">
        <v>74.08</v>
      </c>
      <c r="Q344" s="40" t="n">
        <v>189.45</v>
      </c>
      <c r="R344" s="47" t="n">
        <v>140.4</v>
      </c>
      <c r="S344" s="40" t="n">
        <v>0</v>
      </c>
      <c r="T344" s="46" t="n">
        <v>2476.09</v>
      </c>
      <c r="U344" s="40" t="n">
        <v>272.37</v>
      </c>
      <c r="V344" s="45" t="n">
        <v>12.38</v>
      </c>
      <c r="W344" s="50" t="n">
        <v>4.95</v>
      </c>
      <c r="X344" s="50" t="n">
        <v>137.09</v>
      </c>
      <c r="Y344" s="40" t="n">
        <v>12.38</v>
      </c>
      <c r="Z344" s="43" t="n"/>
      <c r="AA344" s="45" t="n">
        <v>2036.92</v>
      </c>
      <c r="AB344" s="50" t="n">
        <v>321.89</v>
      </c>
      <c r="AC344" s="47" t="n">
        <v>44.57</v>
      </c>
      <c r="AD344" s="45" t="n">
        <v>4.95</v>
      </c>
      <c r="AE344" s="43" t="inlineStr">
        <is>
          <t>bank_transfer</t>
        </is>
      </c>
      <c r="AF344" s="43" t="inlineStr">
        <is>
          <t>****-****-9288</t>
        </is>
      </c>
      <c r="AG344" s="42" t="n">
        <v>44094</v>
      </c>
      <c r="AH344" s="43" t="n"/>
      <c r="AI344" s="43" t="inlineStr"/>
      <c r="AJ344" s="54" t="inlineStr">
        <is>
          <t>Reviewed</t>
        </is>
      </c>
    </row>
    <row r="345">
      <c r="B345" s="43" t="inlineStr">
        <is>
          <t>client_bbb_sdn_bhd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Manager</t>
        </is>
      </c>
      <c r="L345" s="42" t="n">
        <v>45870</v>
      </c>
      <c r="M345" s="41" t="n">
        <v>45900</v>
      </c>
      <c r="N345" s="41" t="n">
        <v>45900</v>
      </c>
      <c r="O345" s="46" t="n">
        <v>1227.46</v>
      </c>
      <c r="P345" s="50" t="n">
        <v>23.75</v>
      </c>
      <c r="Q345" s="46" t="n">
        <v>105.28</v>
      </c>
      <c r="R345" s="50" t="n">
        <v>116.01</v>
      </c>
      <c r="S345" s="50" t="n">
        <v>0</v>
      </c>
      <c r="T345" s="50" t="n">
        <v>1472.5</v>
      </c>
      <c r="U345" s="48" t="n">
        <v>161.97</v>
      </c>
      <c r="V345" s="48" t="n">
        <v>7.36</v>
      </c>
      <c r="W345" s="40" t="n">
        <v>2.94</v>
      </c>
      <c r="X345" s="70" t="n">
        <v>64.06999999999999</v>
      </c>
      <c r="Y345" s="40" t="n">
        <v>7.36</v>
      </c>
      <c r="Z345" s="39" t="n"/>
      <c r="AA345" s="40" t="n">
        <v>1228.8</v>
      </c>
      <c r="AB345" s="50" t="n">
        <v>191.43</v>
      </c>
      <c r="AC345" s="45" t="n">
        <v>26.5</v>
      </c>
      <c r="AD345" s="46" t="n">
        <v>2.94</v>
      </c>
      <c r="AE345" s="43" t="inlineStr">
        <is>
          <t>bank_transfer</t>
        </is>
      </c>
      <c r="AF345" s="39" t="inlineStr">
        <is>
          <t>****-****-2112</t>
        </is>
      </c>
      <c r="AG345" s="42" t="n">
        <v>45444</v>
      </c>
      <c r="AH345" s="43" t="n"/>
      <c r="AI345" s="39" t="inlineStr"/>
      <c r="AJ345" s="54" t="inlineStr">
        <is>
          <t>Reviewed</t>
        </is>
      </c>
    </row>
    <row r="346">
      <c r="B346" s="39" t="inlineStr">
        <is>
          <t>client_bbb_sdn_bhd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45870</v>
      </c>
      <c r="M346" s="42" t="n">
        <v>45900</v>
      </c>
      <c r="N346" s="41" t="n">
        <v>45900</v>
      </c>
      <c r="O346" s="46" t="n">
        <v>1413.51</v>
      </c>
      <c r="P346" s="45" t="n">
        <v>22.01</v>
      </c>
      <c r="Q346" s="48" t="n">
        <v>75.81999999999999</v>
      </c>
      <c r="R346" s="50" t="n">
        <v>196.17</v>
      </c>
      <c r="S346" s="46" t="n">
        <v>0</v>
      </c>
      <c r="T346" s="50" t="n">
        <v>1707.51</v>
      </c>
      <c r="U346" s="45" t="n">
        <v>187.83</v>
      </c>
      <c r="V346" s="47" t="n">
        <v>8.539999999999999</v>
      </c>
      <c r="W346" s="53" t="n">
        <v>3.42</v>
      </c>
      <c r="X346" s="45" t="n">
        <v>43.39</v>
      </c>
      <c r="Y346" s="50" t="n">
        <v>0</v>
      </c>
      <c r="Z346" s="43" t="n"/>
      <c r="AA346" s="40" t="n">
        <v>1464.33</v>
      </c>
      <c r="AB346" s="48" t="n">
        <v>221.98</v>
      </c>
      <c r="AC346" s="100" t="n">
        <v>30.74</v>
      </c>
      <c r="AD346" s="101" t="n">
        <v>3.42</v>
      </c>
      <c r="AE346" s="51" t="inlineStr">
        <is>
          <t>bank_transfer</t>
        </is>
      </c>
      <c r="AF346" s="39" t="inlineStr">
        <is>
          <t>****-****-4441</t>
        </is>
      </c>
      <c r="AG346" s="42" t="n">
        <v>43986</v>
      </c>
      <c r="AH346" s="39" t="n"/>
      <c r="AI346" s="39" t="inlineStr"/>
      <c r="AJ346" s="54" t="inlineStr">
        <is>
          <t>Reviewed</t>
        </is>
      </c>
    </row>
    <row r="347">
      <c r="B347" s="43" t="inlineStr">
        <is>
          <t>client_bbb_sdn_bhd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1" t="inlineStr">
        <is>
          <t>Manager</t>
        </is>
      </c>
      <c r="L347" s="42" t="n">
        <v>45870</v>
      </c>
      <c r="M347" s="41" t="n">
        <v>45900</v>
      </c>
      <c r="N347" s="42" t="n">
        <v>45900</v>
      </c>
      <c r="O347" s="47" t="n">
        <v>1849</v>
      </c>
      <c r="P347" s="48" t="n">
        <v>13.93</v>
      </c>
      <c r="Q347" s="40" t="n">
        <v>90.92</v>
      </c>
      <c r="R347" s="110" t="n">
        <v>326.29</v>
      </c>
      <c r="S347" s="46" t="n">
        <v>0</v>
      </c>
      <c r="T347" s="47" t="n">
        <v>2280.14</v>
      </c>
      <c r="U347" s="48" t="n">
        <v>250.82</v>
      </c>
      <c r="V347" s="46" t="n">
        <v>11.4</v>
      </c>
      <c r="W347" s="48" t="n">
        <v>4.56</v>
      </c>
      <c r="X347" s="46" t="n">
        <v>120.14</v>
      </c>
      <c r="Y347" s="48" t="n">
        <v>0</v>
      </c>
      <c r="Z347" s="39" t="n"/>
      <c r="AA347" s="48" t="n">
        <v>1893.22</v>
      </c>
      <c r="AB347" s="48" t="n">
        <v>296.42</v>
      </c>
      <c r="AC347" s="50" t="n">
        <v>41.04</v>
      </c>
      <c r="AD347" s="45" t="n">
        <v>4.56</v>
      </c>
      <c r="AE347" s="43" t="inlineStr">
        <is>
          <t>bank_transfer</t>
        </is>
      </c>
      <c r="AF347" s="43" t="inlineStr">
        <is>
          <t>****-****-4412</t>
        </is>
      </c>
      <c r="AG347" s="41" t="n">
        <v>45485</v>
      </c>
      <c r="AH347" s="39" t="n"/>
      <c r="AI347" s="39" t="inlineStr"/>
      <c r="AJ347" s="56" t="inlineStr">
        <is>
          <t>Client updated</t>
        </is>
      </c>
    </row>
    <row r="348">
      <c r="B348" s="43" t="inlineStr">
        <is>
          <t>client_bbb_sdn_bhd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45870</v>
      </c>
      <c r="M348" s="42" t="n">
        <v>45900</v>
      </c>
      <c r="N348" s="42" t="n">
        <v>45900</v>
      </c>
      <c r="O348" s="45" t="n">
        <v>1385.99</v>
      </c>
      <c r="P348" s="45" t="n">
        <v>13.57</v>
      </c>
      <c r="Q348" s="48" t="n">
        <v>47.84</v>
      </c>
      <c r="R348" s="48" t="n">
        <v>99.34999999999999</v>
      </c>
      <c r="S348" s="40" t="n">
        <v>0</v>
      </c>
      <c r="T348" s="50" t="n">
        <v>1546.75</v>
      </c>
      <c r="U348" s="40" t="n">
        <v>170.14</v>
      </c>
      <c r="V348" s="47" t="n">
        <v>7.73</v>
      </c>
      <c r="W348" s="47" t="n">
        <v>3.09</v>
      </c>
      <c r="X348" s="40" t="n">
        <v>40.12</v>
      </c>
      <c r="Y348" s="45" t="n">
        <v>0</v>
      </c>
      <c r="Z348" s="43" t="n"/>
      <c r="AA348" s="48" t="n">
        <v>1325.67</v>
      </c>
      <c r="AB348" s="47" t="n">
        <v>201.08</v>
      </c>
      <c r="AC348" s="50" t="n">
        <v>27.84</v>
      </c>
      <c r="AD348" s="40" t="n">
        <v>3.09</v>
      </c>
      <c r="AE348" s="39" t="inlineStr">
        <is>
          <t>bank_transfer</t>
        </is>
      </c>
      <c r="AF348" s="39" t="inlineStr">
        <is>
          <t>****-****-6027</t>
        </is>
      </c>
      <c r="AG348" s="42" t="n">
        <v>44848</v>
      </c>
      <c r="AH348" s="43" t="n"/>
      <c r="AI348" s="39" t="inlineStr">
        <is>
          <t>Detail generated from summary split</t>
        </is>
      </c>
      <c r="AJ348" s="66" t="inlineStr">
        <is>
          <t>Pending support</t>
        </is>
      </c>
    </row>
    <row r="349">
      <c r="B349" s="39" t="inlineStr">
        <is>
          <t>client_bbb_sdn_bhd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HR</t>
        </is>
      </c>
      <c r="K349" s="43" t="inlineStr">
        <is>
          <t>Executive</t>
        </is>
      </c>
      <c r="L349" s="42" t="n">
        <v>45870</v>
      </c>
      <c r="M349" s="41" t="n">
        <v>45900</v>
      </c>
      <c r="N349" s="42" t="n">
        <v>45900</v>
      </c>
      <c r="O349" s="50" t="n">
        <v>3774.6</v>
      </c>
      <c r="P349" s="45" t="n">
        <v>121.3</v>
      </c>
      <c r="Q349" s="46" t="n">
        <v>286.56</v>
      </c>
      <c r="R349" s="45" t="n">
        <v>474.25</v>
      </c>
      <c r="S349" s="70" t="n">
        <v>0</v>
      </c>
      <c r="T349" s="40" t="n">
        <v>4656.71</v>
      </c>
      <c r="U349" s="50" t="n">
        <v>512.24</v>
      </c>
      <c r="V349" s="40" t="n">
        <v>23.28</v>
      </c>
      <c r="W349" s="45" t="n">
        <v>9.31</v>
      </c>
      <c r="X349" s="40" t="n">
        <v>96.53</v>
      </c>
      <c r="Y349" s="48" t="n">
        <v>0</v>
      </c>
      <c r="Z349" s="43" t="n"/>
      <c r="AA349" s="40" t="n">
        <v>4015.35</v>
      </c>
      <c r="AB349" s="46" t="n">
        <v>605.37</v>
      </c>
      <c r="AC349" s="40" t="n">
        <v>83.81999999999999</v>
      </c>
      <c r="AD349" s="45" t="n">
        <v>9.31</v>
      </c>
      <c r="AE349" s="39" t="inlineStr">
        <is>
          <t>bank_transfer</t>
        </is>
      </c>
      <c r="AF349" s="39" t="inlineStr">
        <is>
          <t>****-****-9710</t>
        </is>
      </c>
      <c r="AG349" s="42" t="n">
        <v>44932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client_bbb_sdn_bhd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HR</t>
        </is>
      </c>
      <c r="K350" s="43" t="inlineStr">
        <is>
          <t>Manager</t>
        </is>
      </c>
      <c r="L350" s="41" t="n">
        <v>45870</v>
      </c>
      <c r="M350" s="41" t="n">
        <v>45900</v>
      </c>
      <c r="N350" s="41" t="n">
        <v>45900</v>
      </c>
      <c r="O350" s="48" t="n">
        <v>3611.31</v>
      </c>
      <c r="P350" s="64" t="n">
        <v>91.95999999999999</v>
      </c>
      <c r="Q350" s="45" t="n">
        <v>201.01</v>
      </c>
      <c r="R350" s="48" t="n">
        <v>120.33</v>
      </c>
      <c r="S350" s="48" t="n">
        <v>0</v>
      </c>
      <c r="T350" s="47" t="n">
        <v>4024.61</v>
      </c>
      <c r="U350" s="47" t="n">
        <v>442.71</v>
      </c>
      <c r="V350" s="46" t="n">
        <v>20.12</v>
      </c>
      <c r="W350" s="46" t="n">
        <v>8.050000000000001</v>
      </c>
      <c r="X350" s="40" t="n">
        <v>202.89</v>
      </c>
      <c r="Y350" s="46" t="n">
        <v>0</v>
      </c>
      <c r="Z350" s="39" t="n"/>
      <c r="AA350" s="46" t="n">
        <v>3350.84</v>
      </c>
      <c r="AB350" s="40" t="n">
        <v>523.2</v>
      </c>
      <c r="AC350" s="45" t="n">
        <v>72.44</v>
      </c>
      <c r="AD350" s="48" t="n">
        <v>8.050000000000001</v>
      </c>
      <c r="AE350" s="43" t="inlineStr">
        <is>
          <t>bank_transfer</t>
        </is>
      </c>
      <c r="AF350" s="39" t="inlineStr">
        <is>
          <t>****-****-8465</t>
        </is>
      </c>
      <c r="AG350" s="42" t="n">
        <v>44519</v>
      </c>
      <c r="AH350" s="67" t="n"/>
      <c r="AI350" s="39" t="inlineStr"/>
      <c r="AJ350" s="49" t="inlineStr">
        <is>
          <t>Needs follow-up</t>
        </is>
      </c>
    </row>
    <row r="351">
      <c r="B351" s="39" t="inlineStr">
        <is>
          <t>client_bbb_sdn_bhd</t>
        </is>
      </c>
      <c r="C351" s="91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HR</t>
        </is>
      </c>
      <c r="K351" s="43" t="inlineStr">
        <is>
          <t>Manager</t>
        </is>
      </c>
      <c r="L351" s="42" t="n">
        <v>45870</v>
      </c>
      <c r="M351" s="41" t="n">
        <v>45900</v>
      </c>
      <c r="N351" s="41" t="n">
        <v>45900</v>
      </c>
      <c r="O351" s="47" t="n">
        <v>2539.8</v>
      </c>
      <c r="P351" s="50" t="n">
        <v>19</v>
      </c>
      <c r="Q351" s="48" t="n">
        <v>92.7</v>
      </c>
      <c r="R351" s="46" t="n">
        <v>235.95</v>
      </c>
      <c r="S351" s="50" t="n">
        <v>0</v>
      </c>
      <c r="T351" s="47" t="n">
        <v>2887.45</v>
      </c>
      <c r="U351" s="45" t="n">
        <v>317.62</v>
      </c>
      <c r="V351" s="45" t="n">
        <v>14.44</v>
      </c>
      <c r="W351" s="46" t="n">
        <v>5.77</v>
      </c>
      <c r="X351" s="45" t="n">
        <v>114.93</v>
      </c>
      <c r="Y351" s="50" t="n">
        <v>0</v>
      </c>
      <c r="Z351" s="43" t="n"/>
      <c r="AA351" s="45" t="n">
        <v>2434.69</v>
      </c>
      <c r="AB351" s="97" t="n">
        <v>375.37</v>
      </c>
      <c r="AC351" s="47" t="n">
        <v>51.97</v>
      </c>
      <c r="AD351" s="48" t="n">
        <v>5.77</v>
      </c>
      <c r="AE351" s="39" t="inlineStr">
        <is>
          <t>bank_transfer</t>
        </is>
      </c>
      <c r="AF351" s="43" t="inlineStr">
        <is>
          <t>****-****-1661</t>
        </is>
      </c>
      <c r="AG351" s="42" t="n">
        <v>45550</v>
      </c>
      <c r="AH351" s="43" t="n"/>
      <c r="AI351" s="39" t="inlineStr"/>
      <c r="AJ351" s="54" t="inlineStr">
        <is>
          <t>Reviewed</t>
        </is>
      </c>
    </row>
    <row r="352">
      <c r="B352" s="39" t="inlineStr">
        <is>
          <t>client_bbb_sdn_bhd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HR</t>
        </is>
      </c>
      <c r="K352" s="39" t="inlineStr">
        <is>
          <t>Executive</t>
        </is>
      </c>
      <c r="L352" s="42" t="n">
        <v>45870</v>
      </c>
      <c r="M352" s="42" t="n">
        <v>45900</v>
      </c>
      <c r="N352" s="42" t="n">
        <v>45900</v>
      </c>
      <c r="O352" s="47" t="n">
        <v>3716.26</v>
      </c>
      <c r="P352" s="46" t="n">
        <v>17.02</v>
      </c>
      <c r="Q352" s="46" t="n">
        <v>154.84</v>
      </c>
      <c r="R352" s="45" t="n">
        <v>553.8</v>
      </c>
      <c r="S352" s="45" t="n">
        <v>0</v>
      </c>
      <c r="T352" s="40" t="n">
        <v>4441.92</v>
      </c>
      <c r="U352" s="47" t="n">
        <v>488.61</v>
      </c>
      <c r="V352" s="45" t="n">
        <v>22.21</v>
      </c>
      <c r="W352" s="50" t="n">
        <v>8.880000000000001</v>
      </c>
      <c r="X352" s="47" t="n">
        <v>135.84</v>
      </c>
      <c r="Y352" s="48" t="n">
        <v>22.21</v>
      </c>
      <c r="Z352" s="39" t="n"/>
      <c r="AA352" s="45" t="n">
        <v>3764.17</v>
      </c>
      <c r="AB352" s="47" t="n">
        <v>577.45</v>
      </c>
      <c r="AC352" s="48" t="n">
        <v>79.95</v>
      </c>
      <c r="AD352" s="48" t="n">
        <v>8.880000000000001</v>
      </c>
      <c r="AE352" s="43" t="inlineStr">
        <is>
          <t>bank_transfer</t>
        </is>
      </c>
      <c r="AF352" s="43" t="inlineStr">
        <is>
          <t>****-****-3165</t>
        </is>
      </c>
      <c r="AG352" s="41" t="n">
        <v>44617</v>
      </c>
      <c r="AH352" s="43" t="n"/>
      <c r="AI352" s="43" t="inlineStr"/>
      <c r="AJ352" s="54" t="inlineStr">
        <is>
          <t>Reviewed</t>
        </is>
      </c>
    </row>
    <row r="353">
      <c r="B353" s="43" t="inlineStr">
        <is>
          <t>client_bbb_sdn_bhd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Analyst</t>
        </is>
      </c>
      <c r="L353" s="41" t="n">
        <v>45870</v>
      </c>
      <c r="M353" s="41" t="n">
        <v>45900</v>
      </c>
      <c r="N353" s="80" t="n">
        <v>45900</v>
      </c>
      <c r="O353" s="46" t="n">
        <v>2332.67</v>
      </c>
      <c r="P353" s="50" t="n">
        <v>38.2</v>
      </c>
      <c r="Q353" s="46" t="n">
        <v>132.13</v>
      </c>
      <c r="R353" s="50" t="n">
        <v>428.62</v>
      </c>
      <c r="S353" s="45" t="n">
        <v>0</v>
      </c>
      <c r="T353" s="40" t="n">
        <v>2931.62</v>
      </c>
      <c r="U353" s="79" t="n">
        <v>322.48</v>
      </c>
      <c r="V353" s="47" t="n">
        <v>14.66</v>
      </c>
      <c r="W353" s="45" t="n">
        <v>5.86</v>
      </c>
      <c r="X353" s="48" t="n">
        <v>89.51000000000001</v>
      </c>
      <c r="Y353" s="48" t="n">
        <v>0</v>
      </c>
      <c r="Z353" s="39" t="n"/>
      <c r="AA353" s="45" t="n">
        <v>2499.11</v>
      </c>
      <c r="AB353" s="45" t="n">
        <v>381.11</v>
      </c>
      <c r="AC353" s="48" t="n">
        <v>52.77</v>
      </c>
      <c r="AD353" s="50" t="n">
        <v>5.86</v>
      </c>
      <c r="AE353" s="39" t="inlineStr">
        <is>
          <t>bank_transfer</t>
        </is>
      </c>
      <c r="AF353" s="43" t="inlineStr">
        <is>
          <t>****-****-7857</t>
        </is>
      </c>
      <c r="AG353" s="41" t="n">
        <v>43996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client_bbb_sdn_bhd</t>
        </is>
      </c>
      <c r="C354" s="47" t="n">
        <v>2025</v>
      </c>
      <c r="D354" s="89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2842.19</v>
      </c>
      <c r="P354" s="47" t="n">
        <v>59.87</v>
      </c>
      <c r="Q354" s="46" t="n">
        <v>122.62</v>
      </c>
      <c r="R354" s="48" t="n">
        <v>284.66</v>
      </c>
      <c r="S354" s="48" t="n">
        <v>0</v>
      </c>
      <c r="T354" s="45" t="n">
        <v>3309.34</v>
      </c>
      <c r="U354" s="47" t="n">
        <v>364.03</v>
      </c>
      <c r="V354" s="47" t="n">
        <v>16.55</v>
      </c>
      <c r="W354" s="45" t="n">
        <v>6.62</v>
      </c>
      <c r="X354" s="46" t="n">
        <v>70.26000000000001</v>
      </c>
      <c r="Y354" s="47" t="n">
        <v>0</v>
      </c>
      <c r="Z354" s="39" t="n"/>
      <c r="AA354" s="40" t="n">
        <v>2851.88</v>
      </c>
      <c r="AB354" s="48" t="n">
        <v>430.21</v>
      </c>
      <c r="AC354" s="48" t="n">
        <v>59.57</v>
      </c>
      <c r="AD354" s="46" t="n">
        <v>6.62</v>
      </c>
      <c r="AE354" s="43" t="inlineStr">
        <is>
          <t>bank_transfer</t>
        </is>
      </c>
      <c r="AF354" s="39" t="inlineStr">
        <is>
          <t>****-****-2296</t>
        </is>
      </c>
      <c r="AG354" s="41" t="n">
        <v>44424</v>
      </c>
      <c r="AH354" s="43" t="n"/>
      <c r="AI354" s="39" t="inlineStr">
        <is>
          <t>Detail generated from summary split</t>
        </is>
      </c>
      <c r="AJ354" s="49" t="inlineStr">
        <is>
          <t>Needs follow-up</t>
        </is>
      </c>
    </row>
    <row r="355">
      <c r="B355" s="39" t="inlineStr">
        <is>
          <t>client_bbb_sdn_bhd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Finance</t>
        </is>
      </c>
      <c r="K355" s="68" t="inlineStr">
        <is>
          <t>Supervisor</t>
        </is>
      </c>
      <c r="L355" s="41" t="n">
        <v>45901</v>
      </c>
      <c r="M355" s="41" t="n">
        <v>45930</v>
      </c>
      <c r="N355" s="42" t="n">
        <v>45930</v>
      </c>
      <c r="O355" s="48" t="n">
        <v>1751.96</v>
      </c>
      <c r="P355" s="45" t="n">
        <v>40.82</v>
      </c>
      <c r="Q355" s="46" t="n">
        <v>157.79</v>
      </c>
      <c r="R355" s="50" t="n">
        <v>234.15</v>
      </c>
      <c r="S355" s="47" t="n">
        <v>0</v>
      </c>
      <c r="T355" s="115" t="n">
        <v>2184.72</v>
      </c>
      <c r="U355" s="47" t="n">
        <v>240.32</v>
      </c>
      <c r="V355" s="45" t="n">
        <v>10.92</v>
      </c>
      <c r="W355" s="46" t="n">
        <v>4.37</v>
      </c>
      <c r="X355" s="91" t="n">
        <v>71.12</v>
      </c>
      <c r="Y355" s="40" t="n">
        <v>10.92</v>
      </c>
      <c r="Z355" s="39" t="n"/>
      <c r="AA355" s="114" t="n">
        <v>1847.07</v>
      </c>
      <c r="AB355" s="50" t="n">
        <v>284.01</v>
      </c>
      <c r="AC355" s="47" t="n">
        <v>39.32</v>
      </c>
      <c r="AD355" s="48" t="n">
        <v>4.37</v>
      </c>
      <c r="AE355" s="39" t="inlineStr">
        <is>
          <t>bank_transfer</t>
        </is>
      </c>
      <c r="AF355" s="43" t="inlineStr">
        <is>
          <t>****-****-2831</t>
        </is>
      </c>
      <c r="AG355" s="41" t="n">
        <v>45186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client_bbb_sdn_bhd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Finance</t>
        </is>
      </c>
      <c r="K356" s="43" t="inlineStr">
        <is>
          <t>Supervisor</t>
        </is>
      </c>
      <c r="L356" s="42" t="n">
        <v>45901</v>
      </c>
      <c r="M356" s="41" t="n">
        <v>45930</v>
      </c>
      <c r="N356" s="41" t="n">
        <v>45930</v>
      </c>
      <c r="O356" s="47" t="n">
        <v>2063.05</v>
      </c>
      <c r="P356" s="50" t="n">
        <v>44.72</v>
      </c>
      <c r="Q356" s="100" t="n">
        <v>202.14</v>
      </c>
      <c r="R356" s="50" t="n">
        <v>223</v>
      </c>
      <c r="S356" s="48" t="n">
        <v>0</v>
      </c>
      <c r="T356" s="50" t="n">
        <v>2532.91</v>
      </c>
      <c r="U356" s="48" t="n">
        <v>278.62</v>
      </c>
      <c r="V356" s="46" t="n">
        <v>12.66</v>
      </c>
      <c r="W356" s="40" t="n">
        <v>5.07</v>
      </c>
      <c r="X356" s="47" t="n">
        <v>77.7</v>
      </c>
      <c r="Y356" s="40" t="n">
        <v>0</v>
      </c>
      <c r="Z356" s="39" t="n"/>
      <c r="AA356" s="45" t="n">
        <v>2158.86</v>
      </c>
      <c r="AB356" s="45" t="n">
        <v>329.28</v>
      </c>
      <c r="AC356" s="40" t="n">
        <v>45.59</v>
      </c>
      <c r="AD356" s="46" t="n">
        <v>5.07</v>
      </c>
      <c r="AE356" s="55" t="inlineStr">
        <is>
          <t>bank_transfer</t>
        </is>
      </c>
      <c r="AF356" s="39" t="inlineStr">
        <is>
          <t>****-****-3068</t>
        </is>
      </c>
      <c r="AG356" s="42" t="n">
        <v>44677</v>
      </c>
      <c r="AH356" s="39" t="n"/>
      <c r="AI356" s="43" t="inlineStr"/>
      <c r="AJ356" s="54" t="inlineStr">
        <is>
          <t>Reviewed</t>
        </is>
      </c>
    </row>
    <row r="357">
      <c r="B357" s="43" t="inlineStr">
        <is>
          <t>client_bbb_sdn_bhd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Finance</t>
        </is>
      </c>
      <c r="K357" s="39" t="inlineStr">
        <is>
          <t>Executive</t>
        </is>
      </c>
      <c r="L357" s="41" t="n">
        <v>45901</v>
      </c>
      <c r="M357" s="42" t="n">
        <v>45930</v>
      </c>
      <c r="N357" s="42" t="n">
        <v>45930</v>
      </c>
      <c r="O357" s="48" t="n">
        <v>1925.64</v>
      </c>
      <c r="P357" s="48" t="n">
        <v>55.53</v>
      </c>
      <c r="Q357" s="50" t="n">
        <v>140.56</v>
      </c>
      <c r="R357" s="47" t="n">
        <v>54.61</v>
      </c>
      <c r="S357" s="45" t="n">
        <v>0</v>
      </c>
      <c r="T357" s="47" t="n">
        <v>2176.34</v>
      </c>
      <c r="U357" s="45" t="n">
        <v>239.4</v>
      </c>
      <c r="V357" s="40" t="n">
        <v>10.88</v>
      </c>
      <c r="W357" s="45" t="n">
        <v>4.35</v>
      </c>
      <c r="X357" s="47" t="n">
        <v>52.54</v>
      </c>
      <c r="Y357" s="40" t="n">
        <v>0</v>
      </c>
      <c r="Z357" s="43" t="n"/>
      <c r="AA357" s="40" t="n">
        <v>1869.17</v>
      </c>
      <c r="AB357" s="79" t="n">
        <v>282.92</v>
      </c>
      <c r="AC357" s="50" t="n">
        <v>39.17</v>
      </c>
      <c r="AD357" s="50" t="n">
        <v>4.35</v>
      </c>
      <c r="AE357" s="39" t="inlineStr">
        <is>
          <t>bank_transfer</t>
        </is>
      </c>
      <c r="AF357" s="43" t="inlineStr">
        <is>
          <t>****-****-5926</t>
        </is>
      </c>
      <c r="AG357" s="42" t="n">
        <v>44309</v>
      </c>
      <c r="AH357" s="39" t="n"/>
      <c r="AI357" s="39" t="inlineStr"/>
      <c r="AJ357" s="56" t="inlineStr">
        <is>
          <t>Client updated</t>
        </is>
      </c>
    </row>
    <row r="358">
      <c r="B358" s="39" t="inlineStr">
        <is>
          <t>client_bbb_sdn_bhd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Finance</t>
        </is>
      </c>
      <c r="K358" s="39" t="inlineStr">
        <is>
          <t>Supervisor</t>
        </is>
      </c>
      <c r="L358" s="42" t="n">
        <v>45901</v>
      </c>
      <c r="M358" s="41" t="n">
        <v>45930</v>
      </c>
      <c r="N358" s="41" t="n">
        <v>45930</v>
      </c>
      <c r="O358" s="50" t="n">
        <v>2918.83</v>
      </c>
      <c r="P358" s="46" t="n">
        <v>13.81</v>
      </c>
      <c r="Q358" s="48" t="n">
        <v>247.79</v>
      </c>
      <c r="R358" s="92" t="n">
        <v>248.89</v>
      </c>
      <c r="S358" s="47" t="n">
        <v>0</v>
      </c>
      <c r="T358" s="48" t="n">
        <v>3429.32</v>
      </c>
      <c r="U358" s="46" t="n">
        <v>377.23</v>
      </c>
      <c r="V358" s="40" t="n">
        <v>17.15</v>
      </c>
      <c r="W358" s="45" t="n">
        <v>6.86</v>
      </c>
      <c r="X358" s="45" t="n">
        <v>193.14</v>
      </c>
      <c r="Y358" s="45" t="n">
        <v>0</v>
      </c>
      <c r="Z358" s="39" t="n"/>
      <c r="AA358" s="50" t="n">
        <v>2834.94</v>
      </c>
      <c r="AB358" s="47" t="n">
        <v>445.81</v>
      </c>
      <c r="AC358" s="40" t="n">
        <v>61.73</v>
      </c>
      <c r="AD358" s="40" t="n">
        <v>6.86</v>
      </c>
      <c r="AE358" s="39" t="inlineStr">
        <is>
          <t>bank_transfer</t>
        </is>
      </c>
      <c r="AF358" s="43" t="inlineStr">
        <is>
          <t>****-****-6273</t>
        </is>
      </c>
      <c r="AG358" s="42" t="n">
        <v>43990</v>
      </c>
      <c r="AH358" s="51" t="n"/>
      <c r="AI358" s="39" t="inlineStr"/>
      <c r="AJ358" s="54" t="inlineStr">
        <is>
          <t>Reviewed</t>
        </is>
      </c>
    </row>
    <row r="359">
      <c r="B359" s="43" t="inlineStr">
        <is>
          <t>client_bbb_sdn_bhd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Finance</t>
        </is>
      </c>
      <c r="K359" s="39" t="inlineStr">
        <is>
          <t>Executive</t>
        </is>
      </c>
      <c r="L359" s="41" t="n">
        <v>45901</v>
      </c>
      <c r="M359" s="41" t="n">
        <v>45930</v>
      </c>
      <c r="N359" s="42" t="n">
        <v>45930</v>
      </c>
      <c r="O359" s="45" t="n">
        <v>2331.46</v>
      </c>
      <c r="P359" s="50" t="n">
        <v>69.23999999999999</v>
      </c>
      <c r="Q359" s="45" t="n">
        <v>104.67</v>
      </c>
      <c r="R359" s="46" t="n">
        <v>235.79</v>
      </c>
      <c r="S359" s="45" t="n">
        <v>0</v>
      </c>
      <c r="T359" s="46" t="n">
        <v>2741.16</v>
      </c>
      <c r="U359" s="48" t="n">
        <v>301.53</v>
      </c>
      <c r="V359" s="48" t="n">
        <v>13.71</v>
      </c>
      <c r="W359" s="46" t="n">
        <v>5.48</v>
      </c>
      <c r="X359" s="45" t="n">
        <v>163.49</v>
      </c>
      <c r="Y359" s="47" t="n">
        <v>13.71</v>
      </c>
      <c r="Z359" s="39" t="n"/>
      <c r="AA359" s="47" t="n">
        <v>2243.24</v>
      </c>
      <c r="AB359" s="45" t="n">
        <v>356.35</v>
      </c>
      <c r="AC359" s="45" t="n">
        <v>49.34</v>
      </c>
      <c r="AD359" s="48" t="n">
        <v>5.48</v>
      </c>
      <c r="AE359" s="39" t="inlineStr">
        <is>
          <t>bank_transfer</t>
        </is>
      </c>
      <c r="AF359" s="39" t="inlineStr">
        <is>
          <t>****-****-5706</t>
        </is>
      </c>
      <c r="AG359" s="42" t="n">
        <v>44697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client_bbb_sdn_bhd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Finance</t>
        </is>
      </c>
      <c r="K360" s="43" t="inlineStr">
        <is>
          <t>Manager</t>
        </is>
      </c>
      <c r="L360" s="41" t="n">
        <v>45901</v>
      </c>
      <c r="M360" s="41" t="n">
        <v>45930</v>
      </c>
      <c r="N360" s="42" t="n">
        <v>45930</v>
      </c>
      <c r="O360" s="50" t="n">
        <v>2043.04</v>
      </c>
      <c r="P360" s="48" t="n">
        <v>53.06</v>
      </c>
      <c r="Q360" s="50" t="n">
        <v>121.85</v>
      </c>
      <c r="R360" s="50" t="n">
        <v>181.82</v>
      </c>
      <c r="S360" s="50" t="n">
        <v>0</v>
      </c>
      <c r="T360" s="50" t="n">
        <v>2399.77</v>
      </c>
      <c r="U360" s="48" t="n">
        <v>263.97</v>
      </c>
      <c r="V360" s="45" t="n">
        <v>12</v>
      </c>
      <c r="W360" s="45" t="n">
        <v>4.8</v>
      </c>
      <c r="X360" s="48" t="n">
        <v>134.78</v>
      </c>
      <c r="Y360" s="46" t="n">
        <v>0</v>
      </c>
      <c r="Z360" s="39" t="n"/>
      <c r="AA360" s="45" t="n">
        <v>1984.22</v>
      </c>
      <c r="AB360" s="48" t="n">
        <v>311.97</v>
      </c>
      <c r="AC360" s="48" t="n">
        <v>43.2</v>
      </c>
      <c r="AD360" s="50" t="inlineStr">
        <is>
          <t>4.80</t>
        </is>
      </c>
      <c r="AE360" s="39" t="inlineStr">
        <is>
          <t>bank_transfer</t>
        </is>
      </c>
      <c r="AF360" s="39" t="inlineStr">
        <is>
          <t>****-****-1279</t>
        </is>
      </c>
      <c r="AG360" s="99" t="n">
        <v>43917</v>
      </c>
      <c r="AH360" s="39" t="n"/>
      <c r="AI360" s="43" t="inlineStr"/>
      <c r="AJ360" s="54" t="inlineStr">
        <is>
          <t>Reviewed</t>
        </is>
      </c>
    </row>
    <row r="361">
      <c r="B361" s="39" t="inlineStr">
        <is>
          <t>client_bbb_sdn_bhd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Finance</t>
        </is>
      </c>
      <c r="K361" s="43" t="inlineStr">
        <is>
          <t>Executive</t>
        </is>
      </c>
      <c r="L361" s="42" t="n">
        <v>45901</v>
      </c>
      <c r="M361" s="42" t="n">
        <v>45930</v>
      </c>
      <c r="N361" s="42" t="n">
        <v>45930</v>
      </c>
      <c r="O361" s="105" t="n">
        <v>1961.75</v>
      </c>
      <c r="P361" s="40" t="n">
        <v>42.04</v>
      </c>
      <c r="Q361" s="48" t="n">
        <v>61.84</v>
      </c>
      <c r="R361" s="40" t="n">
        <v>186.19</v>
      </c>
      <c r="S361" s="40" t="n">
        <v>0</v>
      </c>
      <c r="T361" s="40" t="n">
        <v>2251.82</v>
      </c>
      <c r="U361" s="46" t="n">
        <v>247.7</v>
      </c>
      <c r="V361" s="47" t="n">
        <v>11.26</v>
      </c>
      <c r="W361" s="50" t="n">
        <v>4.5</v>
      </c>
      <c r="X361" s="45" t="n">
        <v>80.04000000000001</v>
      </c>
      <c r="Y361" s="47" t="n">
        <v>11.26</v>
      </c>
      <c r="Z361" s="39" t="n"/>
      <c r="AA361" s="40" t="n">
        <v>1897.06</v>
      </c>
      <c r="AB361" s="50" t="n">
        <v>292.74</v>
      </c>
      <c r="AC361" s="48" t="n">
        <v>40.53</v>
      </c>
      <c r="AD361" s="50" t="n">
        <v>4.5</v>
      </c>
      <c r="AE361" s="43" t="inlineStr">
        <is>
          <t>bank_transfer</t>
        </is>
      </c>
      <c r="AF361" s="43" t="inlineStr">
        <is>
          <t>****-****-9298</t>
        </is>
      </c>
      <c r="AG361" s="41" t="n">
        <v>44194</v>
      </c>
      <c r="AH361" s="43" t="n"/>
      <c r="AI361" s="39" t="inlineStr"/>
      <c r="AJ361" s="49" t="inlineStr">
        <is>
          <t>Needs follow-up</t>
        </is>
      </c>
    </row>
    <row r="362">
      <c r="B362" s="43" t="inlineStr">
        <is>
          <t>client_bbb_sdn_bhd</t>
        </is>
      </c>
      <c r="C362" s="50" t="n">
        <v>2025</v>
      </c>
      <c r="D362" s="42" t="n">
        <v>45658</v>
      </c>
      <c r="E362" s="89" t="n">
        <v>46022</v>
      </c>
      <c r="F362" s="43" t="inlineStr">
        <is>
          <t>MYR</t>
        </is>
      </c>
      <c r="G362" s="55" t="inlineStr">
        <is>
          <t>PAY202509</t>
        </is>
      </c>
      <c r="H362" s="43" t="inlineStr">
        <is>
          <t>E0005</t>
        </is>
      </c>
      <c r="I362" s="43" t="inlineStr">
        <is>
          <t>Sarah Lee</t>
        </is>
      </c>
      <c r="J362" s="55" t="inlineStr">
        <is>
          <t>Finance</t>
        </is>
      </c>
      <c r="K362" s="43" t="inlineStr">
        <is>
          <t>Manager</t>
        </is>
      </c>
      <c r="L362" s="42" t="n">
        <v>45901</v>
      </c>
      <c r="M362" s="41" t="n">
        <v>45930</v>
      </c>
      <c r="N362" s="41" t="n">
        <v>45930</v>
      </c>
      <c r="O362" s="48" t="n">
        <v>1210.17</v>
      </c>
      <c r="P362" s="45" t="n">
        <v>11.28</v>
      </c>
      <c r="Q362" s="64" t="n">
        <v>87.15000000000001</v>
      </c>
      <c r="R362" s="112" t="n">
        <v>96.23</v>
      </c>
      <c r="S362" s="47" t="n">
        <v>0</v>
      </c>
      <c r="T362" s="50" t="n">
        <v>1404.83</v>
      </c>
      <c r="U362" s="47" t="n">
        <v>154.53</v>
      </c>
      <c r="V362" s="91" t="n">
        <v>7.02</v>
      </c>
      <c r="W362" s="92" t="n">
        <v>2.81</v>
      </c>
      <c r="X362" s="50" t="n">
        <v>30.49</v>
      </c>
      <c r="Y362" s="40" t="n">
        <v>7.02</v>
      </c>
      <c r="Z362" s="39" t="n"/>
      <c r="AA362" s="50" t="n">
        <v>1202.96</v>
      </c>
      <c r="AB362" s="47" t="n">
        <v>182.63</v>
      </c>
      <c r="AC362" s="45" t="n">
        <v>25.29</v>
      </c>
      <c r="AD362" s="46" t="n">
        <v>2.81</v>
      </c>
      <c r="AE362" s="44" t="inlineStr">
        <is>
          <t>bank_transfer</t>
        </is>
      </c>
      <c r="AF362" s="39" t="inlineStr">
        <is>
          <t>****-****-6979</t>
        </is>
      </c>
      <c r="AG362" s="41" t="n">
        <v>45319</v>
      </c>
      <c r="AH362" s="43" t="n"/>
      <c r="AI362" s="39" t="inlineStr"/>
      <c r="AJ362" s="56" t="inlineStr">
        <is>
          <t>Client updated</t>
        </is>
      </c>
    </row>
    <row r="363">
      <c r="B363" s="39" t="inlineStr">
        <is>
          <t>client_bbb_sdn_bhd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45901</v>
      </c>
      <c r="M363" s="42" t="n">
        <v>45930</v>
      </c>
      <c r="N363" s="41" t="n">
        <v>45930</v>
      </c>
      <c r="O363" s="46" t="n">
        <v>1729.3</v>
      </c>
      <c r="P363" s="40" t="n">
        <v>43.25</v>
      </c>
      <c r="Q363" s="48" t="n">
        <v>112.85</v>
      </c>
      <c r="R363" s="47" t="n">
        <v>77.48</v>
      </c>
      <c r="S363" s="50" t="n">
        <v>0</v>
      </c>
      <c r="T363" s="46" t="n">
        <v>1962.88</v>
      </c>
      <c r="U363" s="50" t="n">
        <v>215.92</v>
      </c>
      <c r="V363" s="40" t="n">
        <v>9.81</v>
      </c>
      <c r="W363" s="45" t="n">
        <v>3.93</v>
      </c>
      <c r="X363" s="50" t="n">
        <v>52.04</v>
      </c>
      <c r="Y363" s="46" t="n">
        <v>9.81</v>
      </c>
      <c r="Z363" s="39" t="n"/>
      <c r="AA363" s="50" t="n">
        <v>1671.37</v>
      </c>
      <c r="AB363" s="50" t="n">
        <v>255.17</v>
      </c>
      <c r="AC363" s="48" t="n">
        <v>35.33</v>
      </c>
      <c r="AD363" s="45" t="n">
        <v>3.93</v>
      </c>
      <c r="AE363" s="43" t="inlineStr">
        <is>
          <t>bank_transfer</t>
        </is>
      </c>
      <c r="AF363" s="43" t="inlineStr">
        <is>
          <t>****-****-4205</t>
        </is>
      </c>
      <c r="AG363" s="42" t="n">
        <v>45223</v>
      </c>
      <c r="AH363" s="44" t="n"/>
      <c r="AI363" s="43" t="inlineStr"/>
      <c r="AJ363" s="66" t="inlineStr">
        <is>
          <t>Pending support</t>
        </is>
      </c>
    </row>
    <row r="364" ht="24" customHeight="1">
      <c r="B364" s="39" t="inlineStr">
        <is>
          <t>client_bbb_sdn_bhd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45901</v>
      </c>
      <c r="M364" s="41" t="n">
        <v>45930</v>
      </c>
      <c r="N364" s="42" t="n">
        <v>45930</v>
      </c>
      <c r="O364" s="46" t="n">
        <v>1099.36</v>
      </c>
      <c r="P364" s="47" t="n">
        <v>0.61</v>
      </c>
      <c r="Q364" s="65" t="n">
        <v>81.98999999999999</v>
      </c>
      <c r="R364" s="48" t="n">
        <v>108.64</v>
      </c>
      <c r="S364" s="45" t="n">
        <v>0</v>
      </c>
      <c r="T364" s="45" t="n">
        <v>1290.6</v>
      </c>
      <c r="U364" s="48" t="n">
        <v>141.97</v>
      </c>
      <c r="V364" s="40" t="n">
        <v>6.45</v>
      </c>
      <c r="W364" s="48" t="n">
        <v>2.58</v>
      </c>
      <c r="X364" s="70" t="n">
        <v>28.41</v>
      </c>
      <c r="Y364" s="48" t="n">
        <v>0</v>
      </c>
      <c r="Z364" s="39" t="n"/>
      <c r="AA364" s="46" t="n">
        <v>1111.19</v>
      </c>
      <c r="AB364" s="47" t="n">
        <v>167.78</v>
      </c>
      <c r="AC364" s="50" t="n">
        <v>23.23</v>
      </c>
      <c r="AD364" s="47" t="n">
        <v>2.58</v>
      </c>
      <c r="AE364" s="43" t="inlineStr">
        <is>
          <t>bank_transfer</t>
        </is>
      </c>
      <c r="AF364" s="39" t="inlineStr">
        <is>
          <t>****-****-5005</t>
        </is>
      </c>
      <c r="AG364" s="41" t="n">
        <v>44636</v>
      </c>
      <c r="AH364" s="39" t="n"/>
      <c r="AI364" s="43" t="inlineStr">
        <is>
          <t>Detail generated from summary split</t>
        </is>
      </c>
      <c r="AJ364" s="49" t="inlineStr">
        <is>
          <t>Needs follow-up</t>
        </is>
      </c>
    </row>
    <row r="365">
      <c r="B365" s="39" t="inlineStr">
        <is>
          <t>client_bbb_sdn_bhd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Operations</t>
        </is>
      </c>
      <c r="K365" s="39" t="inlineStr">
        <is>
          <t>Executive</t>
        </is>
      </c>
      <c r="L365" s="41" t="n">
        <v>45901</v>
      </c>
      <c r="M365" s="41" t="n">
        <v>45930</v>
      </c>
      <c r="N365" s="42" t="n">
        <v>45930</v>
      </c>
      <c r="O365" s="40" t="n">
        <v>1743.92</v>
      </c>
      <c r="P365" s="47" t="n">
        <v>38.12</v>
      </c>
      <c r="Q365" s="47" t="n">
        <v>51.66</v>
      </c>
      <c r="R365" s="47" t="n">
        <v>381.56</v>
      </c>
      <c r="S365" s="40" t="n">
        <v>0</v>
      </c>
      <c r="T365" s="45" t="n">
        <v>2215.26</v>
      </c>
      <c r="U365" s="48" t="n">
        <v>243.68</v>
      </c>
      <c r="V365" s="46" t="n">
        <v>11.08</v>
      </c>
      <c r="W365" s="46" t="n">
        <v>4.43</v>
      </c>
      <c r="X365" s="40" t="n">
        <v>110.9</v>
      </c>
      <c r="Y365" s="45" t="n">
        <v>11.08</v>
      </c>
      <c r="Z365" s="39" t="n"/>
      <c r="AA365" s="50" t="n">
        <v>1834.09</v>
      </c>
      <c r="AB365" s="50" t="n">
        <v>287.98</v>
      </c>
      <c r="AC365" s="46" t="n">
        <v>39.87</v>
      </c>
      <c r="AD365" s="48" t="n">
        <v>4.43</v>
      </c>
      <c r="AE365" s="43" t="inlineStr">
        <is>
          <t>bank_transfer</t>
        </is>
      </c>
      <c r="AF365" s="39" t="inlineStr">
        <is>
          <t>****-****-8564</t>
        </is>
      </c>
      <c r="AG365" s="41" t="n">
        <v>45280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client_bbb_sdn_bhd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68" t="inlineStr">
        <is>
          <t>Supervisor</t>
        </is>
      </c>
      <c r="L366" s="42" t="n">
        <v>45901</v>
      </c>
      <c r="M366" s="41" t="n">
        <v>45930</v>
      </c>
      <c r="N366" s="42" t="n">
        <v>45930</v>
      </c>
      <c r="O366" s="40" t="n">
        <v>1315.32</v>
      </c>
      <c r="P366" s="40" t="n">
        <v>29.45</v>
      </c>
      <c r="Q366" s="40" t="n">
        <v>45.05</v>
      </c>
      <c r="R366" s="40" t="n">
        <v>155.98</v>
      </c>
      <c r="S366" s="50" t="n">
        <v>0</v>
      </c>
      <c r="T366" s="45" t="n">
        <v>1545.8</v>
      </c>
      <c r="U366" s="40" t="n">
        <v>170.04</v>
      </c>
      <c r="V366" s="47" t="n">
        <v>7.73</v>
      </c>
      <c r="W366" s="46" t="n">
        <v>3.09</v>
      </c>
      <c r="X366" s="45" t="n">
        <v>35.65</v>
      </c>
      <c r="Y366" s="47" t="n">
        <v>0</v>
      </c>
      <c r="Z366" s="43" t="n"/>
      <c r="AA366" s="46" t="n">
        <v>1329.29</v>
      </c>
      <c r="AB366" s="47" t="n">
        <v>200.95</v>
      </c>
      <c r="AC366" s="48" t="n">
        <v>27.82</v>
      </c>
      <c r="AD366" s="50" t="n">
        <v>3.09</v>
      </c>
      <c r="AE366" s="51" t="inlineStr">
        <is>
          <t>bank_transfer</t>
        </is>
      </c>
      <c r="AF366" s="43" t="inlineStr">
        <is>
          <t>****-****-3073</t>
        </is>
      </c>
      <c r="AG366" s="42" t="n">
        <v>45435</v>
      </c>
      <c r="AH366" s="43" t="n"/>
      <c r="AI366" s="43" t="inlineStr"/>
      <c r="AJ366" s="66" t="inlineStr">
        <is>
          <t>Pending support</t>
        </is>
      </c>
    </row>
    <row r="367">
      <c r="B367" s="43" t="inlineStr">
        <is>
          <t>client_bbb_sdn_bhd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Manager</t>
        </is>
      </c>
      <c r="L367" s="63" t="n">
        <v>45901</v>
      </c>
      <c r="M367" s="42" t="n">
        <v>45930</v>
      </c>
      <c r="N367" s="42" t="n">
        <v>45930</v>
      </c>
      <c r="O367" s="96" t="n">
        <v>1183.99</v>
      </c>
      <c r="P367" s="45" t="n">
        <v>27.32</v>
      </c>
      <c r="Q367" s="114" t="n">
        <v>38.51</v>
      </c>
      <c r="R367" s="50" t="n">
        <v>104.92</v>
      </c>
      <c r="S367" s="46" t="n">
        <v>0</v>
      </c>
      <c r="T367" s="48" t="n">
        <v>1354.74</v>
      </c>
      <c r="U367" s="50" t="n">
        <v>149.02</v>
      </c>
      <c r="V367" s="79" t="n">
        <v>6.77</v>
      </c>
      <c r="W367" s="45" t="n">
        <v>2.71</v>
      </c>
      <c r="X367" s="102" t="n">
        <v>32.43</v>
      </c>
      <c r="Y367" s="45" t="n">
        <v>0</v>
      </c>
      <c r="Z367" s="43" t="n"/>
      <c r="AA367" s="101" t="n">
        <v>1163.81</v>
      </c>
      <c r="AB367" s="40" t="n">
        <v>176.12</v>
      </c>
      <c r="AC367" s="70" t="n">
        <v>24.39</v>
      </c>
      <c r="AD367" s="40" t="n">
        <v>2.71</v>
      </c>
      <c r="AE367" s="43" t="inlineStr">
        <is>
          <t>bank_transfer</t>
        </is>
      </c>
      <c r="AF367" s="43" t="inlineStr">
        <is>
          <t>****-****-9433</t>
        </is>
      </c>
      <c r="AG367" s="41" t="n">
        <v>44795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client_bbb_sdn_bhd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Analyst</t>
        </is>
      </c>
      <c r="L368" s="41" t="n">
        <v>45901</v>
      </c>
      <c r="M368" s="41" t="n">
        <v>45930</v>
      </c>
      <c r="N368" s="41" t="n">
        <v>45930</v>
      </c>
      <c r="O368" s="45" t="n">
        <v>2403.37</v>
      </c>
      <c r="P368" s="47" t="n">
        <v>61.03</v>
      </c>
      <c r="Q368" s="48" t="n">
        <v>82.20999999999999</v>
      </c>
      <c r="R368" s="40" t="n">
        <v>203.18</v>
      </c>
      <c r="S368" s="40" t="n">
        <v>0</v>
      </c>
      <c r="T368" s="45" t="n">
        <v>2749.79</v>
      </c>
      <c r="U368" s="50" t="n">
        <v>302.48</v>
      </c>
      <c r="V368" s="45" t="n">
        <v>13.75</v>
      </c>
      <c r="W368" s="50" t="n">
        <v>5.5</v>
      </c>
      <c r="X368" s="48" t="n">
        <v>102.5</v>
      </c>
      <c r="Y368" s="47" t="n">
        <v>0</v>
      </c>
      <c r="Z368" s="39" t="n"/>
      <c r="AA368" s="48" t="n">
        <v>2325.56</v>
      </c>
      <c r="AB368" s="48" t="n">
        <v>357.47</v>
      </c>
      <c r="AC368" s="46" t="n">
        <v>49.5</v>
      </c>
      <c r="AD368" s="48" t="n">
        <v>5.5</v>
      </c>
      <c r="AE368" s="39" t="inlineStr">
        <is>
          <t>bank_transfer</t>
        </is>
      </c>
      <c r="AF368" s="43" t="inlineStr">
        <is>
          <t>****-****-5382</t>
        </is>
      </c>
      <c r="AG368" s="42" t="n">
        <v>44976</v>
      </c>
      <c r="AH368" s="43" t="n"/>
      <c r="AI368" s="43" t="inlineStr"/>
      <c r="AJ368" s="56" t="inlineStr">
        <is>
          <t>Client updated</t>
        </is>
      </c>
    </row>
    <row r="369" ht="24" customHeight="1">
      <c r="B369" s="39" t="inlineStr">
        <is>
          <t>client_bbb_sdn_bhd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E0002</t>
        </is>
      </c>
      <c r="I369" s="69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2239.37</v>
      </c>
      <c r="P369" s="40" t="n">
        <v>47.54</v>
      </c>
      <c r="Q369" s="45" t="n">
        <v>72.8</v>
      </c>
      <c r="R369" s="45" t="n">
        <v>216.16</v>
      </c>
      <c r="S369" s="45" t="n">
        <v>0</v>
      </c>
      <c r="T369" s="48" t="n">
        <v>2575.87</v>
      </c>
      <c r="U369" s="47" t="n">
        <v>283.35</v>
      </c>
      <c r="V369" s="47" t="n">
        <v>12.88</v>
      </c>
      <c r="W369" s="45" t="n">
        <v>5.15</v>
      </c>
      <c r="X369" s="96" t="n">
        <v>62.85</v>
      </c>
      <c r="Y369" s="40" t="n">
        <v>12.88</v>
      </c>
      <c r="Z369" s="43" t="n"/>
      <c r="AA369" s="45" t="n">
        <v>2198.76</v>
      </c>
      <c r="AB369" s="50" t="n">
        <v>334.86</v>
      </c>
      <c r="AC369" s="45" t="n">
        <v>46.37</v>
      </c>
      <c r="AD369" s="46" t="n">
        <v>5.15</v>
      </c>
      <c r="AE369" s="39" t="inlineStr">
        <is>
          <t>bank_transfer</t>
        </is>
      </c>
      <c r="AF369" s="39" t="inlineStr">
        <is>
          <t>****-****-7908</t>
        </is>
      </c>
      <c r="AG369" s="42" t="n">
        <v>44341</v>
      </c>
      <c r="AH369" s="39" t="n"/>
      <c r="AI369" s="43" t="inlineStr"/>
      <c r="AJ369" s="66" t="inlineStr">
        <is>
          <t>Pending support</t>
        </is>
      </c>
    </row>
    <row r="370">
      <c r="B370" s="39" t="inlineStr">
        <is>
          <t>client_bbb_sdn_bhd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2179.13</v>
      </c>
      <c r="P370" s="45" t="n">
        <v>24.68</v>
      </c>
      <c r="Q370" s="47" t="n">
        <v>166.17</v>
      </c>
      <c r="R370" s="40" t="n">
        <v>326.49</v>
      </c>
      <c r="S370" s="46" t="n">
        <v>0</v>
      </c>
      <c r="T370" s="50" t="n">
        <v>2696.47</v>
      </c>
      <c r="U370" s="40" t="n">
        <v>296.61</v>
      </c>
      <c r="V370" s="45" t="n">
        <v>13.48</v>
      </c>
      <c r="W370" s="50" t="n">
        <v>5.39</v>
      </c>
      <c r="X370" s="46" t="n">
        <v>131.71</v>
      </c>
      <c r="Y370" s="48" t="n">
        <v>0</v>
      </c>
      <c r="Z370" s="39" t="n"/>
      <c r="AA370" s="40" t="n">
        <v>2249.28</v>
      </c>
      <c r="AB370" s="47" t="n">
        <v>350.54</v>
      </c>
      <c r="AC370" s="48" t="n">
        <v>48.54</v>
      </c>
      <c r="AD370" s="46" t="n">
        <v>5.39</v>
      </c>
      <c r="AE370" s="39" t="inlineStr">
        <is>
          <t>bank_transfer</t>
        </is>
      </c>
      <c r="AF370" s="51" t="inlineStr">
        <is>
          <t>****-****-3202</t>
        </is>
      </c>
      <c r="AG370" s="41" t="n">
        <v>44729</v>
      </c>
      <c r="AH370" s="69" t="n"/>
      <c r="AI370" s="39" t="inlineStr"/>
      <c r="AJ370" s="54" t="inlineStr">
        <is>
          <t>Reviewed</t>
        </is>
      </c>
    </row>
    <row r="371">
      <c r="B371" s="43" t="inlineStr">
        <is>
          <t>client_bbb_sdn_bhd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Manager</t>
        </is>
      </c>
      <c r="L371" s="41" t="n">
        <v>45901</v>
      </c>
      <c r="M371" s="42" t="n">
        <v>45930</v>
      </c>
      <c r="N371" s="41" t="n">
        <v>45930</v>
      </c>
      <c r="O371" s="47" t="n">
        <v>1523.91</v>
      </c>
      <c r="P371" s="79" t="n">
        <v>42.24</v>
      </c>
      <c r="Q371" s="45" t="n">
        <v>83.42</v>
      </c>
      <c r="R371" s="47" t="n">
        <v>49.81</v>
      </c>
      <c r="S371" s="45" t="n">
        <v>0</v>
      </c>
      <c r="T371" s="47" t="n">
        <v>1699.38</v>
      </c>
      <c r="U371" s="40" t="n">
        <v>186.93</v>
      </c>
      <c r="V371" s="48" t="n">
        <v>8.5</v>
      </c>
      <c r="W371" s="45" t="n">
        <v>3.4</v>
      </c>
      <c r="X371" s="46" t="n">
        <v>97.52</v>
      </c>
      <c r="Y371" s="45" t="n">
        <v>8.5</v>
      </c>
      <c r="Z371" s="43" t="n"/>
      <c r="AA371" s="93" t="n">
        <v>1394.53</v>
      </c>
      <c r="AB371" s="45" t="n">
        <v>220.92</v>
      </c>
      <c r="AC371" s="47" t="n">
        <v>30.59</v>
      </c>
      <c r="AD371" s="40" t="n">
        <v>3.4</v>
      </c>
      <c r="AE371" s="39" t="inlineStr">
        <is>
          <t>bank_transfer</t>
        </is>
      </c>
      <c r="AF371" s="43" t="inlineStr">
        <is>
          <t>****-****-8321</t>
        </is>
      </c>
      <c r="AG371" s="41" t="n">
        <v>44945</v>
      </c>
      <c r="AH371" s="43" t="n"/>
      <c r="AI371" s="39" t="inlineStr"/>
      <c r="AJ371" s="66" t="inlineStr">
        <is>
          <t>Pending support</t>
        </is>
      </c>
    </row>
    <row r="372">
      <c r="B372" s="39" t="inlineStr">
        <is>
          <t>client_bbb_sdn_bhd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Supervisor</t>
        </is>
      </c>
      <c r="L372" s="41" t="n">
        <v>45901</v>
      </c>
      <c r="M372" s="78" t="n">
        <v>45930</v>
      </c>
      <c r="N372" s="42" t="n">
        <v>45930</v>
      </c>
      <c r="O372" s="46" t="n">
        <v>1543.41</v>
      </c>
      <c r="P372" s="50" t="n">
        <v>42.4</v>
      </c>
      <c r="Q372" s="40" t="n">
        <v>132.18</v>
      </c>
      <c r="R372" s="50" t="n">
        <v>72.95</v>
      </c>
      <c r="S372" s="40" t="n">
        <v>0</v>
      </c>
      <c r="T372" s="48" t="n">
        <v>1790.94</v>
      </c>
      <c r="U372" s="40" t="n">
        <v>197</v>
      </c>
      <c r="V372" s="45" t="n">
        <v>8.949999999999999</v>
      </c>
      <c r="W372" s="48" t="n">
        <v>3.58</v>
      </c>
      <c r="X372" s="48" t="n">
        <v>65.77</v>
      </c>
      <c r="Y372" s="47" t="n">
        <v>8.949999999999999</v>
      </c>
      <c r="Z372" s="43" t="n"/>
      <c r="AA372" s="93" t="n">
        <v>1506.69</v>
      </c>
      <c r="AB372" s="47" t="n">
        <v>232.82</v>
      </c>
      <c r="AC372" s="45" t="n">
        <v>32.24</v>
      </c>
      <c r="AD372" s="47" t="n">
        <v>3.58</v>
      </c>
      <c r="AE372" s="43" t="inlineStr">
        <is>
          <t>bank_transfer</t>
        </is>
      </c>
      <c r="AF372" s="39" t="inlineStr">
        <is>
          <t>****-****-7680</t>
        </is>
      </c>
      <c r="AG372" s="41" t="n">
        <v>44818</v>
      </c>
      <c r="AH372" s="43" t="n"/>
      <c r="AI372" s="39" t="inlineStr"/>
      <c r="AJ372" s="54" t="inlineStr">
        <is>
          <t>Reviewed</t>
        </is>
      </c>
    </row>
    <row r="373">
      <c r="B373" s="39" t="inlineStr">
        <is>
          <t>client_bbb_sdn_bhd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Supervisor</t>
        </is>
      </c>
      <c r="L373" s="42" t="n">
        <v>45901</v>
      </c>
      <c r="M373" s="41" t="n">
        <v>45930</v>
      </c>
      <c r="N373" s="41" t="n">
        <v>45930</v>
      </c>
      <c r="O373" s="47" t="n">
        <v>890.89</v>
      </c>
      <c r="P373" s="45" t="n">
        <v>28.44</v>
      </c>
      <c r="Q373" s="46" t="n">
        <v>33.43</v>
      </c>
      <c r="R373" s="50" t="n">
        <v>68.65000000000001</v>
      </c>
      <c r="S373" s="50" t="n">
        <v>0</v>
      </c>
      <c r="T373" s="45" t="n">
        <v>1021.41</v>
      </c>
      <c r="U373" s="50" t="n">
        <v>112.36</v>
      </c>
      <c r="V373" s="46" t="n">
        <v>5.11</v>
      </c>
      <c r="W373" s="47" t="n">
        <v>2.04</v>
      </c>
      <c r="X373" s="47" t="n">
        <v>60.31</v>
      </c>
      <c r="Y373" s="45" t="n">
        <v>0</v>
      </c>
      <c r="Z373" s="39" t="n"/>
      <c r="AA373" s="47" t="n">
        <v>841.59</v>
      </c>
      <c r="AB373" s="46" t="n">
        <v>132.78</v>
      </c>
      <c r="AC373" s="48" t="n">
        <v>18.39</v>
      </c>
      <c r="AD373" s="47" t="n">
        <v>2.04</v>
      </c>
      <c r="AE373" s="39" t="inlineStr">
        <is>
          <t>bank_transfer</t>
        </is>
      </c>
      <c r="AF373" s="69" t="inlineStr">
        <is>
          <t>****-****-2213</t>
        </is>
      </c>
      <c r="AG373" s="41" t="n">
        <v>44667</v>
      </c>
      <c r="AH373" s="39" t="n"/>
      <c r="AI373" s="39" t="inlineStr"/>
      <c r="AJ373" s="54" t="inlineStr">
        <is>
          <t>Reviewed</t>
        </is>
      </c>
    </row>
    <row r="374">
      <c r="B374" s="39" t="inlineStr">
        <is>
          <t>client_bbb_sdn_bhd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1610.37</v>
      </c>
      <c r="P374" s="46" t="n">
        <v>49.75</v>
      </c>
      <c r="Q374" s="47" t="n">
        <v>151.97</v>
      </c>
      <c r="R374" s="40" t="n">
        <v>106.67</v>
      </c>
      <c r="S374" s="94" t="n">
        <v>0</v>
      </c>
      <c r="T374" s="47" t="n">
        <v>1918.76</v>
      </c>
      <c r="U374" s="48" t="n">
        <v>211.06</v>
      </c>
      <c r="V374" s="50" t="n">
        <v>9.59</v>
      </c>
      <c r="W374" s="47" t="n">
        <v>3.84</v>
      </c>
      <c r="X374" s="50" t="n">
        <v>96.29000000000001</v>
      </c>
      <c r="Y374" s="47" t="n">
        <v>9.59</v>
      </c>
      <c r="Z374" s="43" t="n"/>
      <c r="AA374" s="48" t="n">
        <v>1588.39</v>
      </c>
      <c r="AB374" s="50" t="n">
        <v>249.44</v>
      </c>
      <c r="AC374" s="47" t="n">
        <v>34.54</v>
      </c>
      <c r="AD374" s="46" t="n">
        <v>3.84</v>
      </c>
      <c r="AE374" s="39" t="inlineStr">
        <is>
          <t>bank_transfer</t>
        </is>
      </c>
      <c r="AF374" s="43" t="inlineStr">
        <is>
          <t>****-****-9472</t>
        </is>
      </c>
      <c r="AG374" s="41" t="n">
        <v>44712</v>
      </c>
      <c r="AH374" s="43" t="n"/>
      <c r="AI374" s="43" t="inlineStr">
        <is>
          <t>Detail generated from summary split</t>
        </is>
      </c>
      <c r="AJ374" s="54" t="inlineStr">
        <is>
          <t>Reviewed</t>
        </is>
      </c>
    </row>
    <row r="375">
      <c r="B375" s="43" t="inlineStr">
        <is>
          <t>client_bbb_sdn_bhd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E0008</t>
        </is>
      </c>
      <c r="I375" s="43" t="inlineStr">
        <is>
          <t>Nadia Ong</t>
        </is>
      </c>
      <c r="J375" s="69" t="inlineStr">
        <is>
          <t>Sales</t>
        </is>
      </c>
      <c r="K375" s="43" t="inlineStr">
        <is>
          <t>Supervisor</t>
        </is>
      </c>
      <c r="L375" s="42" t="n">
        <v>45901</v>
      </c>
      <c r="M375" s="41" t="n">
        <v>45930</v>
      </c>
      <c r="N375" s="42" t="n">
        <v>45930</v>
      </c>
      <c r="O375" s="47" t="n">
        <v>2742</v>
      </c>
      <c r="P375" s="45" t="n">
        <v>35.58</v>
      </c>
      <c r="Q375" s="40" t="n">
        <v>253.8</v>
      </c>
      <c r="R375" s="47" t="n">
        <v>461.24</v>
      </c>
      <c r="S375" s="48" t="n">
        <v>0</v>
      </c>
      <c r="T375" s="50" t="n">
        <v>3492.62</v>
      </c>
      <c r="U375" s="105" t="n">
        <v>384.19</v>
      </c>
      <c r="V375" s="101" t="n">
        <v>17.46</v>
      </c>
      <c r="W375" s="47" t="n">
        <v>6.99</v>
      </c>
      <c r="X375" s="46" t="n">
        <v>190.95</v>
      </c>
      <c r="Y375" s="47" t="n">
        <v>17.46</v>
      </c>
      <c r="Z375" s="43" t="n"/>
      <c r="AA375" s="46" t="n">
        <v>2875.57</v>
      </c>
      <c r="AB375" s="45" t="n">
        <v>454.04</v>
      </c>
      <c r="AC375" s="45" t="n">
        <v>62.87</v>
      </c>
      <c r="AD375" s="48" t="n">
        <v>6.99</v>
      </c>
      <c r="AE375" s="39" t="inlineStr">
        <is>
          <t>bank_transfer</t>
        </is>
      </c>
      <c r="AF375" s="43" t="inlineStr">
        <is>
          <t>****-****-7226</t>
        </is>
      </c>
      <c r="AG375" s="42" t="n">
        <v>45309</v>
      </c>
      <c r="AH375" s="39" t="n"/>
      <c r="AI375" s="39" t="inlineStr"/>
      <c r="AJ375" s="56" t="inlineStr">
        <is>
          <t>Client updated</t>
        </is>
      </c>
    </row>
    <row r="376">
      <c r="B376" s="39" t="inlineStr">
        <is>
          <t>client_bbb_sdn_bhd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Sales</t>
        </is>
      </c>
      <c r="K376" s="43" t="inlineStr">
        <is>
          <t>Executive</t>
        </is>
      </c>
      <c r="L376" s="41" t="n">
        <v>45901</v>
      </c>
      <c r="M376" s="41" t="n">
        <v>45930</v>
      </c>
      <c r="N376" s="42" t="n">
        <v>45930</v>
      </c>
      <c r="O376" s="50" t="n">
        <v>1557.33</v>
      </c>
      <c r="P376" s="50" t="n">
        <v>43.69</v>
      </c>
      <c r="Q376" s="47" t="n">
        <v>36.95</v>
      </c>
      <c r="R376" s="46" t="n">
        <v>139.09</v>
      </c>
      <c r="S376" s="45" t="n">
        <v>0</v>
      </c>
      <c r="T376" s="50" t="n">
        <v>1777.06</v>
      </c>
      <c r="U376" s="40" t="n">
        <v>195.48</v>
      </c>
      <c r="V376" s="50" t="n">
        <v>8.890000000000001</v>
      </c>
      <c r="W376" s="46" t="n">
        <v>3.55</v>
      </c>
      <c r="X376" s="48" t="n">
        <v>52.19</v>
      </c>
      <c r="Y376" s="50" t="n">
        <v>0</v>
      </c>
      <c r="Z376" s="43" t="n"/>
      <c r="AA376" s="48" t="n">
        <v>1516.95</v>
      </c>
      <c r="AB376" s="48" t="n">
        <v>231.02</v>
      </c>
      <c r="AC376" s="50" t="n">
        <v>31.99</v>
      </c>
      <c r="AD376" s="46" t="n">
        <v>3.55</v>
      </c>
      <c r="AE376" s="43" t="inlineStr">
        <is>
          <t>bank_transfer</t>
        </is>
      </c>
      <c r="AF376" s="43" t="inlineStr">
        <is>
          <t>****-****-8547</t>
        </is>
      </c>
      <c r="AG376" s="41" t="n">
        <v>44287</v>
      </c>
      <c r="AH376" s="39" t="n"/>
      <c r="AI376" s="43" t="inlineStr"/>
      <c r="AJ376" s="49" t="inlineStr">
        <is>
          <t>Needs follow-up</t>
        </is>
      </c>
    </row>
    <row r="377">
      <c r="B377" s="43" t="inlineStr">
        <is>
          <t>client_bbb_sdn_bhd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98" t="n">
        <v>45901</v>
      </c>
      <c r="M377" s="42" t="n">
        <v>45930</v>
      </c>
      <c r="N377" s="41" t="n">
        <v>45930</v>
      </c>
      <c r="O377" s="47" t="n">
        <v>1754.31</v>
      </c>
      <c r="P377" s="45" t="n">
        <v>18.69</v>
      </c>
      <c r="Q377" s="50" t="n">
        <v>102.42</v>
      </c>
      <c r="R377" s="47" t="n">
        <v>240.56</v>
      </c>
      <c r="S377" s="46" t="n">
        <v>0</v>
      </c>
      <c r="T377" s="48" t="n">
        <v>2115.98</v>
      </c>
      <c r="U377" s="45" t="n">
        <v>232.76</v>
      </c>
      <c r="V377" s="47" t="n">
        <v>10.58</v>
      </c>
      <c r="W377" s="47" t="n">
        <v>4.23</v>
      </c>
      <c r="X377" s="45" t="n">
        <v>102.18</v>
      </c>
      <c r="Y377" s="47" t="n">
        <v>10.58</v>
      </c>
      <c r="Z377" s="43" t="n"/>
      <c r="AA377" s="48" t="n">
        <v>1755.65</v>
      </c>
      <c r="AB377" s="48" t="n">
        <v>275.08</v>
      </c>
      <c r="AC377" s="45" t="n">
        <v>38.09</v>
      </c>
      <c r="AD377" s="46" t="n">
        <v>4.23</v>
      </c>
      <c r="AE377" s="43" t="inlineStr">
        <is>
          <t>bank_transfer</t>
        </is>
      </c>
      <c r="AF377" s="43" t="inlineStr">
        <is>
          <t>****-****-6921</t>
        </is>
      </c>
      <c r="AG377" s="41" t="n">
        <v>45224</v>
      </c>
      <c r="AH377" s="43" t="n"/>
      <c r="AI377" s="43" t="inlineStr"/>
      <c r="AJ377" s="54" t="inlineStr">
        <is>
          <t>Reviewed</t>
        </is>
      </c>
    </row>
    <row r="378" ht="24" customHeight="1">
      <c r="B378" s="39" t="inlineStr">
        <is>
          <t>client_bbb_sdn_bhd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2864.91</v>
      </c>
      <c r="P378" s="50" t="n">
        <v>81.05</v>
      </c>
      <c r="Q378" s="45" t="n">
        <v>244.62</v>
      </c>
      <c r="R378" s="47" t="n">
        <v>385.37</v>
      </c>
      <c r="S378" s="50" t="n">
        <v>0</v>
      </c>
      <c r="T378" s="40" t="n">
        <v>3575.95</v>
      </c>
      <c r="U378" s="46" t="n">
        <v>393.35</v>
      </c>
      <c r="V378" s="47" t="n">
        <v>17.88</v>
      </c>
      <c r="W378" s="46" t="n">
        <v>7.15</v>
      </c>
      <c r="X378" s="45" t="n">
        <v>164.17</v>
      </c>
      <c r="Y378" s="40" t="n">
        <v>0</v>
      </c>
      <c r="Z378" s="39" t="n"/>
      <c r="AA378" s="47" t="n">
        <v>2993.4</v>
      </c>
      <c r="AB378" s="40" t="n">
        <v>464.87</v>
      </c>
      <c r="AC378" s="40" t="n">
        <v>64.37</v>
      </c>
      <c r="AD378" s="46" t="n">
        <v>7.15</v>
      </c>
      <c r="AE378" s="39" t="inlineStr">
        <is>
          <t>bank_transfer</t>
        </is>
      </c>
      <c r="AF378" s="43" t="inlineStr">
        <is>
          <t>****-****-6061</t>
        </is>
      </c>
      <c r="AG378" s="41" t="n">
        <v>43862</v>
      </c>
      <c r="AH378" s="43" t="n"/>
      <c r="AI378" s="39" t="inlineStr"/>
      <c r="AJ378" s="49" t="inlineStr">
        <is>
          <t>Needs follow-up</t>
        </is>
      </c>
    </row>
    <row r="379">
      <c r="B379" s="39" t="inlineStr">
        <is>
          <t>client_bbb_sdn_bhd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45901</v>
      </c>
      <c r="M379" s="62" t="n">
        <v>45930</v>
      </c>
      <c r="N379" s="42" t="n">
        <v>45930</v>
      </c>
      <c r="O379" s="40" t="n">
        <v>1405.91</v>
      </c>
      <c r="P379" s="40" t="n">
        <v>24.08</v>
      </c>
      <c r="Q379" s="48" t="n">
        <v>76.72</v>
      </c>
      <c r="R379" s="45" t="n">
        <v>83.67</v>
      </c>
      <c r="S379" s="48" t="n">
        <v>0</v>
      </c>
      <c r="T379" s="47" t="n">
        <v>1590.38</v>
      </c>
      <c r="U379" s="40" t="n">
        <v>174.94</v>
      </c>
      <c r="V379" s="50" t="n">
        <v>7.95</v>
      </c>
      <c r="W379" s="103" t="n">
        <v>3.18</v>
      </c>
      <c r="X379" s="47" t="n">
        <v>64.15000000000001</v>
      </c>
      <c r="Y379" s="40" t="n">
        <v>7.95</v>
      </c>
      <c r="Z379" s="43" t="n"/>
      <c r="AA379" s="45" t="n">
        <v>1332.21</v>
      </c>
      <c r="AB379" s="45" t="n">
        <v>206.75</v>
      </c>
      <c r="AC379" s="50" t="n">
        <v>28.63</v>
      </c>
      <c r="AD379" s="47" t="n">
        <v>3.18</v>
      </c>
      <c r="AE379" s="43" t="inlineStr">
        <is>
          <t>bank_transfer</t>
        </is>
      </c>
      <c r="AF379" s="39" t="inlineStr">
        <is>
          <t>****-****-1291</t>
        </is>
      </c>
      <c r="AG379" s="42" t="n">
        <v>45235</v>
      </c>
      <c r="AH379" s="43" t="n"/>
      <c r="AI379" s="43" t="inlineStr"/>
      <c r="AJ379" s="54" t="inlineStr">
        <is>
          <t>Reviewed</t>
        </is>
      </c>
    </row>
    <row r="380" ht="24" customHeight="1">
      <c r="B380" s="43" t="inlineStr">
        <is>
          <t>client_bbb_sdn_bhd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2816.16</v>
      </c>
      <c r="P380" s="50" t="n">
        <v>13.01</v>
      </c>
      <c r="Q380" s="50" t="n">
        <v>217.65</v>
      </c>
      <c r="R380" s="40" t="n">
        <v>83.04000000000001</v>
      </c>
      <c r="S380" s="46" t="n">
        <v>0</v>
      </c>
      <c r="T380" s="46" t="n">
        <v>3129.86</v>
      </c>
      <c r="U380" s="100" t="n">
        <v>344.28</v>
      </c>
      <c r="V380" s="50" t="n">
        <v>15.65</v>
      </c>
      <c r="W380" s="45" t="n">
        <v>6.26</v>
      </c>
      <c r="X380" s="40" t="n">
        <v>66.29000000000001</v>
      </c>
      <c r="Y380" s="40" t="n">
        <v>0</v>
      </c>
      <c r="Z380" s="43" t="n"/>
      <c r="AA380" s="50" t="n">
        <v>2697.38</v>
      </c>
      <c r="AB380" s="50" t="n">
        <v>406.88</v>
      </c>
      <c r="AC380" s="40" t="n">
        <v>56.34</v>
      </c>
      <c r="AD380" s="45" t="n">
        <v>6.26</v>
      </c>
      <c r="AE380" s="39" t="inlineStr">
        <is>
          <t>bank_transfer</t>
        </is>
      </c>
      <c r="AF380" s="39" t="inlineStr">
        <is>
          <t>****-****-7826</t>
        </is>
      </c>
      <c r="AG380" s="42" t="n">
        <v>44999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client_bbb_sdn_bhd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1541.3</v>
      </c>
      <c r="P381" s="46" t="n">
        <v>9.27</v>
      </c>
      <c r="Q381" s="48" t="n">
        <v>49.96</v>
      </c>
      <c r="R381" s="48" t="n">
        <v>186.33</v>
      </c>
      <c r="S381" s="50" t="n">
        <v>0</v>
      </c>
      <c r="T381" s="40" t="n">
        <v>1786.86</v>
      </c>
      <c r="U381" s="47" t="n">
        <v>196.55</v>
      </c>
      <c r="V381" s="47" t="n">
        <v>8.93</v>
      </c>
      <c r="W381" s="45" t="n">
        <v>3.57</v>
      </c>
      <c r="X381" s="47" t="n">
        <v>47.86</v>
      </c>
      <c r="Y381" s="47" t="n">
        <v>0</v>
      </c>
      <c r="Z381" s="39" t="n"/>
      <c r="AA381" s="46" t="n">
        <v>1529.95</v>
      </c>
      <c r="AB381" s="47" t="n">
        <v>232.29</v>
      </c>
      <c r="AC381" s="40" t="n">
        <v>32.16</v>
      </c>
      <c r="AD381" s="40" t="n">
        <v>3.57</v>
      </c>
      <c r="AE381" s="43" t="inlineStr">
        <is>
          <t>bank_transfer</t>
        </is>
      </c>
      <c r="AF381" s="43" t="inlineStr">
        <is>
          <t>****-****-1292</t>
        </is>
      </c>
      <c r="AG381" s="42" t="n">
        <v>44057</v>
      </c>
      <c r="AH381" s="39" t="n"/>
      <c r="AI381" s="39" t="inlineStr"/>
      <c r="AJ381" s="66" t="inlineStr">
        <is>
          <t>Pending support</t>
        </is>
      </c>
    </row>
    <row r="382">
      <c r="B382" s="39" t="inlineStr">
        <is>
          <t>client_bbb_sdn_bhd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Analyst</t>
        </is>
      </c>
      <c r="L382" s="41" t="n">
        <v>45901</v>
      </c>
      <c r="M382" s="41" t="n">
        <v>45930</v>
      </c>
      <c r="N382" s="42" t="n">
        <v>45930</v>
      </c>
      <c r="O382" s="47" t="n">
        <v>2092.81</v>
      </c>
      <c r="P382" s="47" t="n">
        <v>25.52</v>
      </c>
      <c r="Q382" s="46" t="n">
        <v>184.26</v>
      </c>
      <c r="R382" s="46" t="n">
        <v>355.06</v>
      </c>
      <c r="S382" s="93" t="n">
        <v>0</v>
      </c>
      <c r="T382" s="46" t="n">
        <v>2657.65</v>
      </c>
      <c r="U382" s="48" t="n">
        <v>292.34</v>
      </c>
      <c r="V382" s="50" t="n">
        <v>13.29</v>
      </c>
      <c r="W382" s="101" t="n">
        <v>5.32</v>
      </c>
      <c r="X382" s="50" t="n">
        <v>112.45</v>
      </c>
      <c r="Y382" s="40" t="n">
        <v>0</v>
      </c>
      <c r="Z382" s="43" t="n"/>
      <c r="AA382" s="50" t="n">
        <v>2234.25</v>
      </c>
      <c r="AB382" s="50" t="n">
        <v>345.49</v>
      </c>
      <c r="AC382" s="46" t="n">
        <v>47.84</v>
      </c>
      <c r="AD382" s="48" t="n">
        <v>5.32</v>
      </c>
      <c r="AE382" s="43" t="inlineStr">
        <is>
          <t>bank_transfer</t>
        </is>
      </c>
      <c r="AF382" s="43" t="inlineStr">
        <is>
          <t>****-****-5591</t>
        </is>
      </c>
      <c r="AG382" s="42" t="n">
        <v>45316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client_bbb_sdn_bhd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Supervisor</t>
        </is>
      </c>
      <c r="L383" s="42" t="n">
        <v>45901</v>
      </c>
      <c r="M383" s="42" t="n">
        <v>45930</v>
      </c>
      <c r="N383" s="41" t="n">
        <v>45930</v>
      </c>
      <c r="O383" s="45" t="n">
        <v>2641.85</v>
      </c>
      <c r="P383" s="46" t="n">
        <v>23.54</v>
      </c>
      <c r="Q383" s="40" t="n">
        <v>167.94</v>
      </c>
      <c r="R383" s="47" t="n">
        <v>474.19</v>
      </c>
      <c r="S383" s="50" t="n">
        <v>0</v>
      </c>
      <c r="T383" s="48" t="n">
        <v>3307.52</v>
      </c>
      <c r="U383" s="46" t="n">
        <v>363.83</v>
      </c>
      <c r="V383" s="40" t="n">
        <v>16.54</v>
      </c>
      <c r="W383" s="50" t="n">
        <v>6.62</v>
      </c>
      <c r="X383" s="47" t="n">
        <v>107.29</v>
      </c>
      <c r="Y383" s="45" t="n">
        <v>0</v>
      </c>
      <c r="Z383" s="39" t="n"/>
      <c r="AA383" s="48" t="n">
        <v>2813.24</v>
      </c>
      <c r="AB383" s="47" t="n">
        <v>429.98</v>
      </c>
      <c r="AC383" s="47" t="n">
        <v>59.54</v>
      </c>
      <c r="AD383" s="45" t="n">
        <v>6.62</v>
      </c>
      <c r="AE383" s="43" t="inlineStr">
        <is>
          <t>bank_transfer</t>
        </is>
      </c>
      <c r="AF383" s="39" t="inlineStr">
        <is>
          <t>****-****-6394</t>
        </is>
      </c>
      <c r="AG383" s="42" t="n">
        <v>44900</v>
      </c>
      <c r="AH383" s="43" t="n"/>
      <c r="AI383" s="39" t="inlineStr">
        <is>
          <t>Detail generated from summary split</t>
        </is>
      </c>
      <c r="AJ383" s="49" t="inlineStr">
        <is>
          <t>Needs follow-up</t>
        </is>
      </c>
    </row>
    <row r="384">
      <c r="B384" s="43" t="inlineStr">
        <is>
          <t>client_bbb_sdn_bhd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Warehouse</t>
        </is>
      </c>
      <c r="K384" s="39" t="inlineStr">
        <is>
          <t>Analyst</t>
        </is>
      </c>
      <c r="L384" s="42" t="n">
        <v>45901</v>
      </c>
      <c r="M384" s="41" t="n">
        <v>45930</v>
      </c>
      <c r="N384" s="42" t="n">
        <v>45930</v>
      </c>
      <c r="O384" s="48" t="n">
        <v>779.73</v>
      </c>
      <c r="P384" s="46" t="n">
        <v>22.17</v>
      </c>
      <c r="Q384" s="40" t="n">
        <v>32.79</v>
      </c>
      <c r="R384" s="45" t="n">
        <v>127.87</v>
      </c>
      <c r="S384" s="48" t="n">
        <v>0</v>
      </c>
      <c r="T384" s="48" t="n">
        <v>962.5599999999999</v>
      </c>
      <c r="U384" s="40" t="n">
        <v>105.88</v>
      </c>
      <c r="V384" s="40" t="n">
        <v>4.81</v>
      </c>
      <c r="W384" s="40" t="n">
        <v>1.93</v>
      </c>
      <c r="X384" s="50" t="n">
        <v>48.73</v>
      </c>
      <c r="Y384" s="40" t="n">
        <v>0</v>
      </c>
      <c r="Z384" s="39" t="n"/>
      <c r="AA384" s="46" t="n">
        <v>801.21</v>
      </c>
      <c r="AB384" s="47" t="n">
        <v>125.13</v>
      </c>
      <c r="AC384" s="40" t="n">
        <v>17.33</v>
      </c>
      <c r="AD384" s="48" t="n">
        <v>1.93</v>
      </c>
      <c r="AE384" s="43" t="inlineStr">
        <is>
          <t>bank_transfer</t>
        </is>
      </c>
      <c r="AF384" s="43" t="inlineStr">
        <is>
          <t>****-****-7370</t>
        </is>
      </c>
      <c r="AG384" s="41" t="n">
        <v>45567</v>
      </c>
      <c r="AH384" s="39" t="n"/>
      <c r="AI384" s="39" t="inlineStr"/>
      <c r="AJ384" s="54" t="inlineStr">
        <is>
          <t>Reviewed</t>
        </is>
      </c>
    </row>
    <row r="385">
      <c r="B385" s="39" t="inlineStr">
        <is>
          <t>client_bbb_sdn_bhd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Warehouse</t>
        </is>
      </c>
      <c r="K385" s="43" t="inlineStr">
        <is>
          <t>Manager</t>
        </is>
      </c>
      <c r="L385" s="41" t="n">
        <v>45901</v>
      </c>
      <c r="M385" s="41" t="n">
        <v>45930</v>
      </c>
      <c r="N385" s="42" t="n">
        <v>45930</v>
      </c>
      <c r="O385" s="47" t="n">
        <v>776.95</v>
      </c>
      <c r="P385" s="48" t="n">
        <v>22.29</v>
      </c>
      <c r="Q385" s="47" t="n">
        <v>57.54</v>
      </c>
      <c r="R385" s="45" t="n">
        <v>14.49</v>
      </c>
      <c r="S385" s="40" t="n">
        <v>0</v>
      </c>
      <c r="T385" s="48" t="n">
        <v>871.27</v>
      </c>
      <c r="U385" s="46" t="n">
        <v>95.84</v>
      </c>
      <c r="V385" s="45" t="n">
        <v>4.36</v>
      </c>
      <c r="W385" s="46" t="n">
        <v>1.74</v>
      </c>
      <c r="X385" s="47" t="n">
        <v>21.52</v>
      </c>
      <c r="Y385" s="48" t="n">
        <v>0</v>
      </c>
      <c r="Z385" s="39" t="n"/>
      <c r="AA385" s="48" t="n">
        <v>747.8099999999999</v>
      </c>
      <c r="AB385" s="50" t="n">
        <v>113.27</v>
      </c>
      <c r="AC385" s="46" t="n">
        <v>15.68</v>
      </c>
      <c r="AD385" s="40" t="n">
        <v>1.74</v>
      </c>
      <c r="AE385" s="43" t="inlineStr">
        <is>
          <t>bank_transfer</t>
        </is>
      </c>
      <c r="AF385" s="39" t="inlineStr">
        <is>
          <t>****-****-6247</t>
        </is>
      </c>
      <c r="AG385" s="42" t="n">
        <v>43857</v>
      </c>
      <c r="AH385" s="43" t="n"/>
      <c r="AI385" s="44" t="inlineStr"/>
      <c r="AJ385" s="66" t="inlineStr">
        <is>
          <t>Pending support</t>
        </is>
      </c>
    </row>
    <row r="386">
      <c r="B386" s="43" t="inlineStr">
        <is>
          <t>client_bbb_sdn_bhd</t>
        </is>
      </c>
      <c r="C386" s="45" t="n">
        <v>2025</v>
      </c>
      <c r="D386" s="98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E0009</t>
        </is>
      </c>
      <c r="I386" s="43" t="inlineStr">
        <is>
          <t>Jason Teo</t>
        </is>
      </c>
      <c r="J386" s="69" t="inlineStr">
        <is>
          <t>Warehouse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1329.49</v>
      </c>
      <c r="P386" s="47" t="n">
        <v>32.8</v>
      </c>
      <c r="Q386" s="48" t="n">
        <v>40.6</v>
      </c>
      <c r="R386" s="50" t="n">
        <v>152.38</v>
      </c>
      <c r="S386" s="47" t="n">
        <v>0</v>
      </c>
      <c r="T386" s="47" t="n">
        <v>1555.27</v>
      </c>
      <c r="U386" s="48" t="n">
        <v>171.08</v>
      </c>
      <c r="V386" s="50" t="n">
        <v>7.78</v>
      </c>
      <c r="W386" s="48" t="n">
        <v>3.11</v>
      </c>
      <c r="X386" s="48" t="n">
        <v>75.58</v>
      </c>
      <c r="Y386" s="50" t="n">
        <v>0</v>
      </c>
      <c r="Z386" s="43" t="n"/>
      <c r="AA386" s="97" t="n">
        <v>1297.72</v>
      </c>
      <c r="AB386" s="50" t="n">
        <v>202.19</v>
      </c>
      <c r="AC386" s="45" t="n">
        <v>27.99</v>
      </c>
      <c r="AD386" s="47" t="n">
        <v>3.11</v>
      </c>
      <c r="AE386" s="43" t="inlineStr">
        <is>
          <t>bank_transfer</t>
        </is>
      </c>
      <c r="AF386" s="43" t="inlineStr">
        <is>
          <t>****-****-1664</t>
        </is>
      </c>
      <c r="AG386" s="42" t="n">
        <v>44396</v>
      </c>
      <c r="AH386" s="39" t="n"/>
      <c r="AI386" s="39" t="inlineStr"/>
      <c r="AJ386" s="56" t="inlineStr">
        <is>
          <t>Client updated</t>
        </is>
      </c>
    </row>
    <row r="387">
      <c r="B387" s="43" t="inlineStr">
        <is>
          <t>client_bbb_sdn_bhd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Warehouse</t>
        </is>
      </c>
      <c r="K387" s="39" t="inlineStr">
        <is>
          <t>Analyst</t>
        </is>
      </c>
      <c r="L387" s="41" t="n">
        <v>45901</v>
      </c>
      <c r="M387" s="41" t="n">
        <v>45930</v>
      </c>
      <c r="N387" s="41" t="n">
        <v>45930</v>
      </c>
      <c r="O387" s="50" t="n">
        <v>1270.21</v>
      </c>
      <c r="P387" s="50" t="n">
        <v>21.27</v>
      </c>
      <c r="Q387" s="46" t="n">
        <v>37.16</v>
      </c>
      <c r="R387" s="45" t="n">
        <v>86.75</v>
      </c>
      <c r="S387" s="45" t="n">
        <v>0</v>
      </c>
      <c r="T387" s="48" t="n">
        <v>1415.39</v>
      </c>
      <c r="U387" s="47" t="n">
        <v>155.69</v>
      </c>
      <c r="V387" s="47" t="n">
        <v>7.08</v>
      </c>
      <c r="W387" s="46" t="n">
        <v>2.83</v>
      </c>
      <c r="X387" s="47" t="n">
        <v>55.65</v>
      </c>
      <c r="Y387" s="46" t="n">
        <v>7.08</v>
      </c>
      <c r="Z387" s="39" t="n"/>
      <c r="AA387" s="45" t="n">
        <v>1187.06</v>
      </c>
      <c r="AB387" s="47" t="n">
        <v>184</v>
      </c>
      <c r="AC387" s="48" t="n">
        <v>25.48</v>
      </c>
      <c r="AD387" s="47" t="n">
        <v>2.83</v>
      </c>
      <c r="AE387" s="43" t="inlineStr">
        <is>
          <t>bank_transfer</t>
        </is>
      </c>
      <c r="AF387" s="39" t="inlineStr">
        <is>
          <t>****-****-5064</t>
        </is>
      </c>
      <c r="AG387" s="41" t="n">
        <v>45417</v>
      </c>
      <c r="AH387" s="43" t="n"/>
      <c r="AI387" s="43" t="inlineStr"/>
      <c r="AJ387" s="49" t="inlineStr">
        <is>
          <t>Needs follow-up</t>
        </is>
      </c>
    </row>
    <row r="388">
      <c r="B388" s="43" t="inlineStr">
        <is>
          <t>client_bbb_sdn_bhd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E0001</t>
        </is>
      </c>
      <c r="I388" s="61" t="inlineStr">
        <is>
          <t>Aisha Rahman</t>
        </is>
      </c>
      <c r="J388" s="43" t="inlineStr">
        <is>
          <t>Warehouse</t>
        </is>
      </c>
      <c r="K388" s="43" t="inlineStr">
        <is>
          <t>Manager</t>
        </is>
      </c>
      <c r="L388" s="41" t="n">
        <v>45901</v>
      </c>
      <c r="M388" s="41" t="n">
        <v>45930</v>
      </c>
      <c r="N388" s="42" t="n">
        <v>45930</v>
      </c>
      <c r="O388" s="50" t="n">
        <v>1458.14</v>
      </c>
      <c r="P388" s="45" t="n">
        <v>25.84</v>
      </c>
      <c r="Q388" s="47" t="n">
        <v>122.28</v>
      </c>
      <c r="R388" s="50" t="n">
        <v>204.04</v>
      </c>
      <c r="S388" s="50" t="n">
        <v>0</v>
      </c>
      <c r="T388" s="45" t="n">
        <v>1810.3</v>
      </c>
      <c r="U388" s="45" t="n">
        <v>199.13</v>
      </c>
      <c r="V388" s="47" t="n">
        <v>9.050000000000001</v>
      </c>
      <c r="W388" s="45" t="n">
        <v>3.62</v>
      </c>
      <c r="X388" s="45" t="n">
        <v>93.28</v>
      </c>
      <c r="Y388" s="46" t="n">
        <v>0</v>
      </c>
      <c r="Z388" s="39" t="n"/>
      <c r="AA388" s="46" t="n">
        <v>1505.22</v>
      </c>
      <c r="AB388" s="46" t="n">
        <v>235.34</v>
      </c>
      <c r="AC388" s="50" t="n">
        <v>32.59</v>
      </c>
      <c r="AD388" s="50" t="n">
        <v>3.62</v>
      </c>
      <c r="AE388" s="43" t="inlineStr">
        <is>
          <t>bank_transfer</t>
        </is>
      </c>
      <c r="AF388" s="39" t="inlineStr">
        <is>
          <t>****-****-2767</t>
        </is>
      </c>
      <c r="AG388" s="41" t="n">
        <v>44904</v>
      </c>
      <c r="AH388" s="39" t="n"/>
      <c r="AI388" s="39" t="inlineStr"/>
      <c r="AJ388" s="66" t="inlineStr">
        <is>
          <t>Pending support</t>
        </is>
      </c>
    </row>
    <row r="389">
      <c r="B389" s="43" t="inlineStr">
        <is>
          <t>client_bbb_sdn_bhd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1423.98</v>
      </c>
      <c r="P389" s="47" t="n">
        <v>47.99</v>
      </c>
      <c r="Q389" s="45" t="n">
        <v>69.79000000000001</v>
      </c>
      <c r="R389" s="40" t="n">
        <v>147.61</v>
      </c>
      <c r="S389" s="46" t="n">
        <v>0</v>
      </c>
      <c r="T389" s="45" t="n">
        <v>1689.37</v>
      </c>
      <c r="U389" s="50" t="n">
        <v>185.83</v>
      </c>
      <c r="V389" s="50" t="n">
        <v>8.449999999999999</v>
      </c>
      <c r="W389" s="45" t="n">
        <v>3.38</v>
      </c>
      <c r="X389" s="45" t="n">
        <v>58.72</v>
      </c>
      <c r="Y389" s="45" t="n">
        <v>8.449999999999999</v>
      </c>
      <c r="Z389" s="43" t="n"/>
      <c r="AA389" s="46" t="n">
        <v>1424.54</v>
      </c>
      <c r="AB389" s="65" t="n">
        <v>219.62</v>
      </c>
      <c r="AC389" s="48" t="n">
        <v>30.41</v>
      </c>
      <c r="AD389" s="50" t="n">
        <v>3.38</v>
      </c>
      <c r="AE389" s="39" t="inlineStr">
        <is>
          <t>bank_transfer</t>
        </is>
      </c>
      <c r="AF389" s="43" t="inlineStr">
        <is>
          <t>****-****-7267</t>
        </is>
      </c>
      <c r="AG389" s="41" t="n">
        <v>44235</v>
      </c>
      <c r="AH389" s="43" t="n"/>
      <c r="AI389" s="39" t="inlineStr"/>
      <c r="AJ389" s="66" t="inlineStr">
        <is>
          <t>Pending support</t>
        </is>
      </c>
    </row>
    <row r="390">
      <c r="B390" s="39" t="inlineStr">
        <is>
          <t>client_bbb_sdn_bhd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5" t="n">
        <v>1416.69</v>
      </c>
      <c r="P390" s="46" t="n">
        <v>4.98</v>
      </c>
      <c r="Q390" s="50" t="n">
        <v>35.63</v>
      </c>
      <c r="R390" s="47" t="n">
        <v>118.51</v>
      </c>
      <c r="S390" s="47" t="n">
        <v>0</v>
      </c>
      <c r="T390" s="47" t="n">
        <v>1575.81</v>
      </c>
      <c r="U390" s="120" t="n">
        <v>173.34</v>
      </c>
      <c r="V390" s="50" t="n">
        <v>7.88</v>
      </c>
      <c r="W390" s="48" t="n">
        <v>3.15</v>
      </c>
      <c r="X390" s="40" t="n">
        <v>68.38</v>
      </c>
      <c r="Y390" s="48" t="n">
        <v>0</v>
      </c>
      <c r="Z390" s="39" t="n"/>
      <c r="AA390" s="40" t="n">
        <v>1323.06</v>
      </c>
      <c r="AB390" s="40" t="n">
        <v>204.86</v>
      </c>
      <c r="AC390" s="45" t="n">
        <v>28.36</v>
      </c>
      <c r="AD390" s="50" t="n">
        <v>3.15</v>
      </c>
      <c r="AE390" s="39" t="inlineStr">
        <is>
          <t>bank_transfer</t>
        </is>
      </c>
      <c r="AF390" s="39" t="inlineStr">
        <is>
          <t>****-****-3811</t>
        </is>
      </c>
      <c r="AG390" s="41" t="n">
        <v>45321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client_bbb_sdn_bhd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Executive</t>
        </is>
      </c>
      <c r="L391" s="42" t="n">
        <v>45901</v>
      </c>
      <c r="M391" s="41" t="n">
        <v>45930</v>
      </c>
      <c r="N391" s="42" t="n">
        <v>45930</v>
      </c>
      <c r="O391" s="50" t="n">
        <v>1402.81</v>
      </c>
      <c r="P391" s="48" t="n">
        <v>39.65</v>
      </c>
      <c r="Q391" s="50" t="n">
        <v>42.99</v>
      </c>
      <c r="R391" s="50" t="n">
        <v>258.78</v>
      </c>
      <c r="S391" s="50" t="n">
        <v>0</v>
      </c>
      <c r="T391" s="40" t="n">
        <v>1744.23</v>
      </c>
      <c r="U391" s="45" t="n">
        <v>191.87</v>
      </c>
      <c r="V391" s="40" t="n">
        <v>8.720000000000001</v>
      </c>
      <c r="W391" s="45" t="n">
        <v>3.49</v>
      </c>
      <c r="X391" s="46" t="n">
        <v>51.17</v>
      </c>
      <c r="Y391" s="40" t="n">
        <v>8.720000000000001</v>
      </c>
      <c r="Z391" s="43" t="n"/>
      <c r="AA391" s="45" t="n">
        <v>1480.26</v>
      </c>
      <c r="AB391" s="45" t="n">
        <v>226.75</v>
      </c>
      <c r="AC391" s="47" t="n">
        <v>31.4</v>
      </c>
      <c r="AD391" s="47" t="n">
        <v>3.49</v>
      </c>
      <c r="AE391" s="43" t="inlineStr">
        <is>
          <t>bank_transfer</t>
        </is>
      </c>
      <c r="AF391" s="39" t="inlineStr">
        <is>
          <t>****-****-9117</t>
        </is>
      </c>
      <c r="AG391" s="42" t="n">
        <v>44472</v>
      </c>
      <c r="AH391" s="39" t="n"/>
      <c r="AI391" s="39" t="inlineStr">
        <is>
          <t>Detail generated from summary split</t>
        </is>
      </c>
      <c r="AJ391" s="54" t="inlineStr">
        <is>
          <t>Reviewed</t>
        </is>
      </c>
    </row>
    <row r="392">
      <c r="B392" s="51" t="inlineStr">
        <is>
          <t>client_bbb_sdn_bhd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E0005</t>
        </is>
      </c>
      <c r="I392" s="43" t="inlineStr">
        <is>
          <t>Sarah Lee</t>
        </is>
      </c>
      <c r="J392" s="43" t="inlineStr">
        <is>
          <t>HR</t>
        </is>
      </c>
      <c r="K392" s="39" t="inlineStr">
        <is>
          <t>Executive</t>
        </is>
      </c>
      <c r="L392" s="42" t="n">
        <v>45901</v>
      </c>
      <c r="M392" s="41" t="n">
        <v>45930</v>
      </c>
      <c r="N392" s="41" t="n">
        <v>45930</v>
      </c>
      <c r="O392" s="46" t="n">
        <v>5157.79</v>
      </c>
      <c r="P392" s="50" t="n">
        <v>106.17</v>
      </c>
      <c r="Q392" s="47" t="n">
        <v>219.15</v>
      </c>
      <c r="R392" s="46" t="n">
        <v>690.47</v>
      </c>
      <c r="S392" s="47" t="n">
        <v>0</v>
      </c>
      <c r="T392" s="46" t="n">
        <v>6173.58</v>
      </c>
      <c r="U392" s="115" t="n">
        <v>679.09</v>
      </c>
      <c r="V392" s="45" t="n">
        <v>30.87</v>
      </c>
      <c r="W392" s="48" t="n">
        <v>12.35</v>
      </c>
      <c r="X392" s="50" t="n">
        <v>301.98</v>
      </c>
      <c r="Y392" s="50" t="n">
        <v>30.87</v>
      </c>
      <c r="Z392" s="43" t="n"/>
      <c r="AA392" s="47" t="n">
        <v>5118.42</v>
      </c>
      <c r="AB392" s="40" t="n">
        <v>802.5700000000001</v>
      </c>
      <c r="AC392" s="46" t="n">
        <v>111.12</v>
      </c>
      <c r="AD392" s="40" t="n">
        <v>12.35</v>
      </c>
      <c r="AE392" s="39" t="inlineStr">
        <is>
          <t>bank_transfer</t>
        </is>
      </c>
      <c r="AF392" s="39" t="inlineStr">
        <is>
          <t>****-****-4226</t>
        </is>
      </c>
      <c r="AG392" s="42" t="n">
        <v>44112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client_bbb_sdn_bhd</t>
        </is>
      </c>
      <c r="C393" s="46" t="n">
        <v>2025</v>
      </c>
      <c r="D393" s="98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HR</t>
        </is>
      </c>
      <c r="K393" s="43" t="inlineStr">
        <is>
          <t>Supervisor</t>
        </is>
      </c>
      <c r="L393" s="42" t="n">
        <v>45901</v>
      </c>
      <c r="M393" s="99" t="n">
        <v>45930</v>
      </c>
      <c r="N393" s="42" t="n">
        <v>45930</v>
      </c>
      <c r="O393" s="48" t="n">
        <v>5603.04</v>
      </c>
      <c r="P393" s="46" t="n">
        <v>47.15</v>
      </c>
      <c r="Q393" s="46" t="n">
        <v>268.64</v>
      </c>
      <c r="R393" s="50" t="n">
        <v>1139.05</v>
      </c>
      <c r="S393" s="47" t="n">
        <v>0</v>
      </c>
      <c r="T393" s="40" t="n">
        <v>7057.88</v>
      </c>
      <c r="U393" s="47" t="n">
        <v>776.37</v>
      </c>
      <c r="V393" s="46" t="n">
        <v>35.29</v>
      </c>
      <c r="W393" s="48" t="n">
        <v>14.12</v>
      </c>
      <c r="X393" s="47" t="n">
        <v>183.53</v>
      </c>
      <c r="Y393" s="40" t="n">
        <v>0</v>
      </c>
      <c r="Z393" s="39" t="n"/>
      <c r="AA393" s="50" t="n">
        <v>6048.57</v>
      </c>
      <c r="AB393" s="46" t="n">
        <v>917.52</v>
      </c>
      <c r="AC393" s="45" t="n">
        <v>127.04</v>
      </c>
      <c r="AD393" s="40" t="n">
        <v>14.12</v>
      </c>
      <c r="AE393" s="39" t="inlineStr">
        <is>
          <t>bank_transfer</t>
        </is>
      </c>
      <c r="AF393" s="39" t="inlineStr">
        <is>
          <t>****-****-4910</t>
        </is>
      </c>
      <c r="AG393" s="41" t="n">
        <v>45176</v>
      </c>
      <c r="AH393" s="69" t="n"/>
      <c r="AI393" s="51" t="inlineStr"/>
      <c r="AJ393" s="56" t="inlineStr">
        <is>
          <t>Client updated</t>
        </is>
      </c>
    </row>
    <row r="394">
      <c r="B394" s="39" t="inlineStr">
        <is>
          <t>client_bbb_sdn_bhd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HR</t>
        </is>
      </c>
      <c r="K394" s="43" t="inlineStr">
        <is>
          <t>Supervisor</t>
        </is>
      </c>
      <c r="L394" s="42" t="n">
        <v>45901</v>
      </c>
      <c r="M394" s="42" t="n">
        <v>45930</v>
      </c>
      <c r="N394" s="42" t="n">
        <v>45930</v>
      </c>
      <c r="O394" s="46" t="n">
        <v>4030.43</v>
      </c>
      <c r="P394" s="50" t="n">
        <v>106.87</v>
      </c>
      <c r="Q394" s="50" t="n">
        <v>116.36</v>
      </c>
      <c r="R394" s="40" t="n">
        <v>613.17</v>
      </c>
      <c r="S394" s="45" t="n">
        <v>0</v>
      </c>
      <c r="T394" s="45" t="n">
        <v>4866.83</v>
      </c>
      <c r="U394" s="40" t="n">
        <v>535.35</v>
      </c>
      <c r="V394" s="71" t="n">
        <v>24.33</v>
      </c>
      <c r="W394" s="48" t="n">
        <v>9.73</v>
      </c>
      <c r="X394" s="45" t="n">
        <v>232.54</v>
      </c>
      <c r="Y394" s="79" t="n">
        <v>0</v>
      </c>
      <c r="Z394" s="43" t="n"/>
      <c r="AA394" s="47" t="n">
        <v>4064.88</v>
      </c>
      <c r="AB394" s="40" t="n">
        <v>632.6900000000001</v>
      </c>
      <c r="AC394" s="40" t="n">
        <v>87.59999999999999</v>
      </c>
      <c r="AD394" s="40" t="n">
        <v>9.73</v>
      </c>
      <c r="AE394" s="39" t="inlineStr">
        <is>
          <t>bank_transfer</t>
        </is>
      </c>
      <c r="AF394" s="39" t="inlineStr">
        <is>
          <t>****-****-3473</t>
        </is>
      </c>
      <c r="AG394" s="42" t="n">
        <v>44579</v>
      </c>
      <c r="AH394" s="39" t="n"/>
      <c r="AI394" s="39" t="inlineStr"/>
      <c r="AJ394" s="56" t="inlineStr">
        <is>
          <t>Client updated</t>
        </is>
      </c>
    </row>
    <row r="395">
      <c r="B395" s="43" t="inlineStr">
        <is>
          <t>client_bbb_sdn_bhd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HR</t>
        </is>
      </c>
      <c r="K395" s="39" t="inlineStr">
        <is>
          <t>Supervisor</t>
        </is>
      </c>
      <c r="L395" s="41" t="n">
        <v>45901</v>
      </c>
      <c r="M395" s="41" t="n">
        <v>45930</v>
      </c>
      <c r="N395" s="42" t="n">
        <v>45930</v>
      </c>
      <c r="O395" s="46" t="n">
        <v>5099.78</v>
      </c>
      <c r="P395" s="46" t="n">
        <v>184.55</v>
      </c>
      <c r="Q395" s="46" t="n">
        <v>359.79</v>
      </c>
      <c r="R395" s="46" t="n">
        <v>740.62</v>
      </c>
      <c r="S395" s="45" t="n">
        <v>0</v>
      </c>
      <c r="T395" s="48" t="n">
        <v>6384.74</v>
      </c>
      <c r="U395" s="48" t="n">
        <v>702.3200000000001</v>
      </c>
      <c r="V395" s="47" t="n">
        <v>31.92</v>
      </c>
      <c r="W395" s="48" t="n">
        <v>12.77</v>
      </c>
      <c r="X395" s="47" t="n">
        <v>360.47</v>
      </c>
      <c r="Y395" s="50" t="n">
        <v>0</v>
      </c>
      <c r="Z395" s="43" t="n"/>
      <c r="AA395" s="48" t="n">
        <v>5277.26</v>
      </c>
      <c r="AB395" s="40" t="n">
        <v>830.02</v>
      </c>
      <c r="AC395" s="79" t="n">
        <v>114.93</v>
      </c>
      <c r="AD395" s="45" t="n">
        <v>12.77</v>
      </c>
      <c r="AE395" s="43" t="inlineStr">
        <is>
          <t>bank_transfer</t>
        </is>
      </c>
      <c r="AF395" s="44" t="inlineStr">
        <is>
          <t>****-****-8655</t>
        </is>
      </c>
      <c r="AG395" s="42" t="n">
        <v>44984</v>
      </c>
      <c r="AH395" s="43" t="n"/>
      <c r="AI395" s="39" t="inlineStr"/>
      <c r="AJ395" s="54" t="inlineStr">
        <is>
          <t>Reviewed</t>
        </is>
      </c>
    </row>
    <row r="396">
      <c r="B396" s="43" t="inlineStr">
        <is>
          <t>client_bbb_sdn_bhd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HR</t>
        </is>
      </c>
      <c r="K396" s="43" t="inlineStr">
        <is>
          <t>Executive</t>
        </is>
      </c>
      <c r="L396" s="41" t="n">
        <v>45901</v>
      </c>
      <c r="M396" s="41" t="n">
        <v>45930</v>
      </c>
      <c r="N396" s="41" t="n">
        <v>45930</v>
      </c>
      <c r="O396" s="46" t="n">
        <v>2890.58</v>
      </c>
      <c r="P396" s="48" t="n">
        <v>29.11</v>
      </c>
      <c r="Q396" s="47" t="n">
        <v>128.35</v>
      </c>
      <c r="R396" s="45" t="n">
        <v>382.92</v>
      </c>
      <c r="S396" s="46" t="n">
        <v>0</v>
      </c>
      <c r="T396" s="50" t="n">
        <v>3430.96</v>
      </c>
      <c r="U396" s="45" t="n">
        <v>377.41</v>
      </c>
      <c r="V396" s="48" t="n">
        <v>17.15</v>
      </c>
      <c r="W396" s="114" t="n">
        <v>6.86</v>
      </c>
      <c r="X396" s="45" t="n">
        <v>80.34999999999999</v>
      </c>
      <c r="Y396" s="47" t="n">
        <v>17.15</v>
      </c>
      <c r="Z396" s="43" t="n"/>
      <c r="AA396" s="47" t="n">
        <v>2932.04</v>
      </c>
      <c r="AB396" s="45" t="n">
        <v>446.02</v>
      </c>
      <c r="AC396" s="40" t="n">
        <v>61.76</v>
      </c>
      <c r="AD396" s="47" t="n">
        <v>6.86</v>
      </c>
      <c r="AE396" s="39" t="inlineStr">
        <is>
          <t>bank_transfer</t>
        </is>
      </c>
      <c r="AF396" s="43" t="inlineStr">
        <is>
          <t>****-****-8101</t>
        </is>
      </c>
      <c r="AG396" s="41" t="n">
        <v>44316</v>
      </c>
      <c r="AH396" s="39" t="n"/>
      <c r="AI396" s="43" t="inlineStr">
        <is>
          <t>Detail generated from summary split</t>
        </is>
      </c>
      <c r="AJ396" s="56" t="inlineStr">
        <is>
          <t>Client updated</t>
        </is>
      </c>
    </row>
    <row r="397">
      <c r="B397" s="39" t="inlineStr">
        <is>
          <t>client_bbb_sdn_bhd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Finance</t>
        </is>
      </c>
      <c r="K397" s="39" t="inlineStr">
        <is>
          <t>Analyst</t>
        </is>
      </c>
      <c r="L397" s="41" t="n">
        <v>45931</v>
      </c>
      <c r="M397" s="41" t="n">
        <v>45961</v>
      </c>
      <c r="N397" s="42" t="n">
        <v>45961</v>
      </c>
      <c r="O397" s="47" t="n">
        <v>3918.41</v>
      </c>
      <c r="P397" s="45" t="n">
        <v>111.6</v>
      </c>
      <c r="Q397" s="96" t="n">
        <v>169.41</v>
      </c>
      <c r="R397" s="46" t="n">
        <v>517.8200000000001</v>
      </c>
      <c r="S397" s="40" t="n">
        <v>0</v>
      </c>
      <c r="T397" s="40" t="n">
        <v>4717.24</v>
      </c>
      <c r="U397" s="50" t="n">
        <v>518.9</v>
      </c>
      <c r="V397" s="48" t="n">
        <v>23.59</v>
      </c>
      <c r="W397" s="45" t="n">
        <v>9.43</v>
      </c>
      <c r="X397" s="45" t="n">
        <v>272.91</v>
      </c>
      <c r="Y397" s="50" t="n">
        <v>0</v>
      </c>
      <c r="Z397" s="43" t="n"/>
      <c r="AA397" s="48" t="n">
        <v>3892.41</v>
      </c>
      <c r="AB397" s="40" t="n">
        <v>613.24</v>
      </c>
      <c r="AC397" s="45" t="n">
        <v>84.91</v>
      </c>
      <c r="AD397" s="50" t="n">
        <v>9.43</v>
      </c>
      <c r="AE397" s="39" t="inlineStr">
        <is>
          <t>bank_transfer</t>
        </is>
      </c>
      <c r="AF397" s="43" t="inlineStr">
        <is>
          <t>****-****-9932</t>
        </is>
      </c>
      <c r="AG397" s="42" t="n">
        <v>45143</v>
      </c>
      <c r="AH397" s="39" t="n"/>
      <c r="AI397" s="43" t="inlineStr"/>
      <c r="AJ397" s="49" t="inlineStr">
        <is>
          <t>Needs follow-up</t>
        </is>
      </c>
    </row>
    <row r="398">
      <c r="B398" s="39" t="inlineStr">
        <is>
          <t>client_bbb_sdn_bhd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Finance</t>
        </is>
      </c>
      <c r="K398" s="43" t="inlineStr">
        <is>
          <t>Manager</t>
        </is>
      </c>
      <c r="L398" s="41" t="n">
        <v>45931</v>
      </c>
      <c r="M398" s="42" t="n">
        <v>45961</v>
      </c>
      <c r="N398" s="41" t="n">
        <v>45961</v>
      </c>
      <c r="O398" s="47" t="n">
        <v>6467.52</v>
      </c>
      <c r="P398" s="45" t="n">
        <v>16.85</v>
      </c>
      <c r="Q398" s="47" t="n">
        <v>568.8200000000001</v>
      </c>
      <c r="R398" s="48" t="n">
        <v>593.08</v>
      </c>
      <c r="S398" s="50" t="n">
        <v>0</v>
      </c>
      <c r="T398" s="48" t="n">
        <v>7646.27</v>
      </c>
      <c r="U398" s="50" t="n">
        <v>841.09</v>
      </c>
      <c r="V398" s="48" t="n">
        <v>38.23</v>
      </c>
      <c r="W398" s="45" t="n">
        <v>15.29</v>
      </c>
      <c r="X398" s="50" t="n">
        <v>274.88</v>
      </c>
      <c r="Y398" s="50" t="n">
        <v>0</v>
      </c>
      <c r="Z398" s="43" t="n"/>
      <c r="AA398" s="45" t="n">
        <v>6476.78</v>
      </c>
      <c r="AB398" s="50" t="n">
        <v>994.02</v>
      </c>
      <c r="AC398" s="47" t="n">
        <v>137.63</v>
      </c>
      <c r="AD398" s="48" t="n">
        <v>15.29</v>
      </c>
      <c r="AE398" s="39" t="inlineStr">
        <is>
          <t>bank_transfer</t>
        </is>
      </c>
      <c r="AF398" s="43" t="inlineStr">
        <is>
          <t>****-****-1040</t>
        </is>
      </c>
      <c r="AG398" s="42" t="n">
        <v>43935</v>
      </c>
      <c r="AH398" s="43" t="n"/>
      <c r="AI398" s="43" t="inlineStr"/>
      <c r="AJ398" s="56" t="inlineStr">
        <is>
          <t>Client updated</t>
        </is>
      </c>
    </row>
    <row r="399" ht="24" customHeight="1">
      <c r="B399" s="51" t="inlineStr">
        <is>
          <t>client_bbb_sdn_bhd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69" t="inlineStr">
        <is>
          <t>Finance</t>
        </is>
      </c>
      <c r="K399" s="43" t="inlineStr">
        <is>
          <t>Analyst</t>
        </is>
      </c>
      <c r="L399" s="42" t="n">
        <v>45931</v>
      </c>
      <c r="M399" s="42" t="n">
        <v>45961</v>
      </c>
      <c r="N399" s="41" t="n">
        <v>45961</v>
      </c>
      <c r="O399" s="50" t="n">
        <v>5632.43</v>
      </c>
      <c r="P399" s="48" t="n">
        <v>3.97</v>
      </c>
      <c r="Q399" s="48" t="n">
        <v>316.33</v>
      </c>
      <c r="R399" s="47" t="n">
        <v>819.73</v>
      </c>
      <c r="S399" s="40" t="n">
        <v>0</v>
      </c>
      <c r="T399" s="45" t="n">
        <v>6772.46</v>
      </c>
      <c r="U399" s="47" t="n">
        <v>744.97</v>
      </c>
      <c r="V399" s="40" t="n">
        <v>33.86</v>
      </c>
      <c r="W399" s="50" t="n">
        <v>13.54</v>
      </c>
      <c r="X399" s="40" t="n">
        <v>355.85</v>
      </c>
      <c r="Y399" s="70" t="n">
        <v>0</v>
      </c>
      <c r="Z399" s="43" t="n"/>
      <c r="AA399" s="92" t="n">
        <v>5624.24</v>
      </c>
      <c r="AB399" s="48" t="n">
        <v>880.42</v>
      </c>
      <c r="AC399" s="47" t="n">
        <v>121.9</v>
      </c>
      <c r="AD399" s="48" t="n">
        <v>13.54</v>
      </c>
      <c r="AE399" s="43" t="inlineStr">
        <is>
          <t>bank_transfer</t>
        </is>
      </c>
      <c r="AF399" s="43" t="inlineStr">
        <is>
          <t>****-****-6517</t>
        </is>
      </c>
      <c r="AG399" s="42" t="n">
        <v>43948</v>
      </c>
      <c r="AH399" s="43" t="n"/>
      <c r="AI399" s="43" t="inlineStr"/>
      <c r="AJ399" s="54" t="inlineStr">
        <is>
          <t>Reviewed</t>
        </is>
      </c>
    </row>
    <row r="400" ht="24" customHeight="1">
      <c r="B400" s="43" t="inlineStr">
        <is>
          <t>client_bbb_sdn_bhd</t>
        </is>
      </c>
      <c r="C400" s="112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1" t="inlineStr">
        <is>
          <t>Finance</t>
        </is>
      </c>
      <c r="K400" s="39" t="inlineStr">
        <is>
          <t>Executive</t>
        </is>
      </c>
      <c r="L400" s="99" t="n">
        <v>45931</v>
      </c>
      <c r="M400" s="42" t="n">
        <v>45961</v>
      </c>
      <c r="N400" s="41" t="n">
        <v>45961</v>
      </c>
      <c r="O400" s="45" t="n">
        <v>4564.48</v>
      </c>
      <c r="P400" s="47" t="n">
        <v>129.67</v>
      </c>
      <c r="Q400" s="46" t="n">
        <v>202.48</v>
      </c>
      <c r="R400" s="46" t="n">
        <v>210.16</v>
      </c>
      <c r="S400" s="46" t="n">
        <v>0</v>
      </c>
      <c r="T400" s="50" t="n">
        <v>5106.79</v>
      </c>
      <c r="U400" s="45" t="n">
        <v>561.75</v>
      </c>
      <c r="V400" s="46" t="n">
        <v>25.53</v>
      </c>
      <c r="W400" s="46" t="n">
        <v>10.21</v>
      </c>
      <c r="X400" s="47" t="n">
        <v>203.99</v>
      </c>
      <c r="Y400" s="46" t="n">
        <v>0</v>
      </c>
      <c r="Z400" s="43" t="n"/>
      <c r="AA400" s="50" t="n">
        <v>4305.31</v>
      </c>
      <c r="AB400" s="45" t="n">
        <v>663.88</v>
      </c>
      <c r="AC400" s="133" t="n">
        <v>91.92</v>
      </c>
      <c r="AD400" s="48" t="n">
        <v>10.21</v>
      </c>
      <c r="AE400" s="43" t="inlineStr">
        <is>
          <t>bank_transfer</t>
        </is>
      </c>
      <c r="AF400" s="43" t="inlineStr">
        <is>
          <t>****-****-6650</t>
        </is>
      </c>
      <c r="AG400" s="41" t="n">
        <v>45423</v>
      </c>
      <c r="AH400" s="39" t="n"/>
      <c r="AI400" s="43" t="inlineStr"/>
      <c r="AJ400" s="56" t="inlineStr">
        <is>
          <t>Client updated</t>
        </is>
      </c>
    </row>
    <row r="401">
      <c r="B401" s="43" t="inlineStr">
        <is>
          <t>client_bbb_sdn_bhd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Finance</t>
        </is>
      </c>
      <c r="K401" s="39" t="inlineStr">
        <is>
          <t>Supervisor</t>
        </is>
      </c>
      <c r="L401" s="42" t="n">
        <v>45931</v>
      </c>
      <c r="M401" s="42" t="n">
        <v>45961</v>
      </c>
      <c r="N401" s="99" t="n">
        <v>45961</v>
      </c>
      <c r="O401" s="48" t="n">
        <v>6282.94</v>
      </c>
      <c r="P401" s="46" t="n">
        <v>129.14</v>
      </c>
      <c r="Q401" s="48" t="n">
        <v>559.26</v>
      </c>
      <c r="R401" s="50" t="n">
        <v>111.13</v>
      </c>
      <c r="S401" s="48" t="n">
        <v>0</v>
      </c>
      <c r="T401" s="40" t="n">
        <v>7082.47</v>
      </c>
      <c r="U401" s="45" t="n">
        <v>779.0700000000001</v>
      </c>
      <c r="V401" s="50" t="n">
        <v>35.41</v>
      </c>
      <c r="W401" s="45" t="n">
        <v>14.16</v>
      </c>
      <c r="X401" s="40" t="n">
        <v>143.95</v>
      </c>
      <c r="Y401" s="45" t="n">
        <v>35.41</v>
      </c>
      <c r="Z401" s="43" t="n"/>
      <c r="AA401" s="47" t="n">
        <v>6074.47</v>
      </c>
      <c r="AB401" s="40" t="n">
        <v>920.72</v>
      </c>
      <c r="AC401" s="46" t="n">
        <v>127.48</v>
      </c>
      <c r="AD401" s="114" t="n">
        <v>14.16</v>
      </c>
      <c r="AE401" s="39" t="inlineStr">
        <is>
          <t>bank_transfer</t>
        </is>
      </c>
      <c r="AF401" s="43" t="inlineStr">
        <is>
          <t>****-****-9088</t>
        </is>
      </c>
      <c r="AG401" s="42" t="n">
        <v>44087</v>
      </c>
      <c r="AH401" s="39" t="n"/>
      <c r="AI401" s="39" t="inlineStr">
        <is>
          <t>Detail generated from summary split</t>
        </is>
      </c>
      <c r="AJ401" s="56" t="inlineStr">
        <is>
          <t>Client updated</t>
        </is>
      </c>
    </row>
    <row r="402">
      <c r="B402" s="43" t="inlineStr">
        <is>
          <t>client_bbb_sdn_bhd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Operations</t>
        </is>
      </c>
      <c r="K402" s="39" t="inlineStr">
        <is>
          <t>Analyst</t>
        </is>
      </c>
      <c r="L402" s="42" t="n">
        <v>45931</v>
      </c>
      <c r="M402" s="41" t="n">
        <v>45961</v>
      </c>
      <c r="N402" s="41" t="n">
        <v>45961</v>
      </c>
      <c r="O402" s="40" t="n">
        <v>5316.59</v>
      </c>
      <c r="P402" s="46" t="n">
        <v>186.78</v>
      </c>
      <c r="Q402" s="47" t="n">
        <v>362</v>
      </c>
      <c r="R402" s="64" t="n">
        <v>561.3200000000001</v>
      </c>
      <c r="S402" s="50" t="n">
        <v>0</v>
      </c>
      <c r="T402" s="45" t="n">
        <v>6426.69</v>
      </c>
      <c r="U402" s="50" t="n">
        <v>706.9400000000001</v>
      </c>
      <c r="V402" s="47" t="n">
        <v>32.13</v>
      </c>
      <c r="W402" s="47" t="n">
        <v>12.85</v>
      </c>
      <c r="X402" s="45" t="n">
        <v>152.88</v>
      </c>
      <c r="Y402" s="40" t="n">
        <v>0</v>
      </c>
      <c r="Z402" s="39" t="n"/>
      <c r="AA402" s="40" t="n">
        <v>5521.89</v>
      </c>
      <c r="AB402" s="48" t="n">
        <v>835.47</v>
      </c>
      <c r="AC402" s="40" t="n">
        <v>115.68</v>
      </c>
      <c r="AD402" s="40" t="n">
        <v>12.85</v>
      </c>
      <c r="AE402" s="39" t="inlineStr">
        <is>
          <t>bank_transfer</t>
        </is>
      </c>
      <c r="AF402" s="39" t="inlineStr">
        <is>
          <t>****-****-9063</t>
        </is>
      </c>
      <c r="AG402" s="42" t="n">
        <v>45227</v>
      </c>
      <c r="AH402" s="39" t="n"/>
      <c r="AI402" s="43" t="inlineStr"/>
      <c r="AJ402" s="54" t="inlineStr">
        <is>
          <t>Reviewed</t>
        </is>
      </c>
    </row>
    <row r="403">
      <c r="B403" s="39" t="inlineStr">
        <is>
          <t>client_bbb_sdn_bhd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7" t="inlineStr">
        <is>
          <t>Operations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4838.03</v>
      </c>
      <c r="P403" s="102" t="n">
        <v>110.52</v>
      </c>
      <c r="Q403" s="46" t="n">
        <v>423.99</v>
      </c>
      <c r="R403" s="48" t="n">
        <v>704.83</v>
      </c>
      <c r="S403" s="40" t="n">
        <v>0</v>
      </c>
      <c r="T403" s="97" t="n">
        <v>6077.37</v>
      </c>
      <c r="U403" s="48" t="n">
        <v>668.51</v>
      </c>
      <c r="V403" s="47" t="n">
        <v>30.39</v>
      </c>
      <c r="W403" s="47" t="n">
        <v>12.15</v>
      </c>
      <c r="X403" s="46" t="n">
        <v>220.56</v>
      </c>
      <c r="Y403" s="47" t="n">
        <v>0</v>
      </c>
      <c r="Z403" s="51" t="n"/>
      <c r="AA403" s="47" t="n">
        <v>5145.76</v>
      </c>
      <c r="AB403" s="65" t="n">
        <v>790.0599999999999</v>
      </c>
      <c r="AC403" s="50" t="n">
        <v>109.39</v>
      </c>
      <c r="AD403" s="45" t="n">
        <v>12.15</v>
      </c>
      <c r="AE403" s="39" t="inlineStr">
        <is>
          <t>bank_transfer</t>
        </is>
      </c>
      <c r="AF403" s="39" t="inlineStr">
        <is>
          <t>****-****-9623</t>
        </is>
      </c>
      <c r="AG403" s="42" t="n">
        <v>44527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client_bbb_sdn_bhd</t>
        </is>
      </c>
      <c r="C404" s="47" t="n">
        <v>2025</v>
      </c>
      <c r="D404" s="99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Operations</t>
        </is>
      </c>
      <c r="K404" s="43" t="inlineStr">
        <is>
          <t>Manager</t>
        </is>
      </c>
      <c r="L404" s="42" t="n">
        <v>45931</v>
      </c>
      <c r="M404" s="42" t="n">
        <v>45961</v>
      </c>
      <c r="N404" s="41" t="n">
        <v>45961</v>
      </c>
      <c r="O404" s="47" t="n">
        <v>2951.29</v>
      </c>
      <c r="P404" s="48" t="n">
        <v>70.17</v>
      </c>
      <c r="Q404" s="46" t="n">
        <v>257.81</v>
      </c>
      <c r="R404" s="46" t="n">
        <v>65.86</v>
      </c>
      <c r="S404" s="40" t="n">
        <v>0</v>
      </c>
      <c r="T404" s="50" t="n">
        <v>3345.13</v>
      </c>
      <c r="U404" s="45" t="n">
        <v>367.96</v>
      </c>
      <c r="V404" s="45" t="n">
        <v>16.73</v>
      </c>
      <c r="W404" s="47" t="n">
        <v>6.69</v>
      </c>
      <c r="X404" s="40" t="n">
        <v>91.76000000000001</v>
      </c>
      <c r="Y404" s="48" t="n">
        <v>0</v>
      </c>
      <c r="Z404" s="39" t="n"/>
      <c r="AA404" s="48" t="n">
        <v>2861.99</v>
      </c>
      <c r="AB404" s="40" t="n">
        <v>434.87</v>
      </c>
      <c r="AC404" s="48" t="n">
        <v>60.21</v>
      </c>
      <c r="AD404" s="47" t="n">
        <v>6.69</v>
      </c>
      <c r="AE404" s="39" t="inlineStr">
        <is>
          <t>bank_transfer</t>
        </is>
      </c>
      <c r="AF404" s="39" t="inlineStr">
        <is>
          <t>****-****-7473</t>
        </is>
      </c>
      <c r="AG404" s="42" t="n">
        <v>44295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client_bbb_sdn_bhd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Operations</t>
        </is>
      </c>
      <c r="K405" s="43" t="inlineStr">
        <is>
          <t>Manager</t>
        </is>
      </c>
      <c r="L405" s="41" t="n">
        <v>45931</v>
      </c>
      <c r="M405" s="41" t="n">
        <v>45961</v>
      </c>
      <c r="N405" s="41" t="n">
        <v>45961</v>
      </c>
      <c r="O405" s="50" t="n">
        <v>3741.84</v>
      </c>
      <c r="P405" s="50" t="n">
        <v>91.77</v>
      </c>
      <c r="Q405" s="47" t="n">
        <v>299.11</v>
      </c>
      <c r="R405" s="40" t="n">
        <v>609.97</v>
      </c>
      <c r="S405" s="45" t="n">
        <v>0</v>
      </c>
      <c r="T405" s="48" t="n">
        <v>4742.69</v>
      </c>
      <c r="U405" s="48" t="n">
        <v>521.7</v>
      </c>
      <c r="V405" s="50" t="n">
        <v>23.71</v>
      </c>
      <c r="W405" s="40" t="n">
        <v>9.49</v>
      </c>
      <c r="X405" s="46" t="n">
        <v>146.36</v>
      </c>
      <c r="Y405" s="47" t="n">
        <v>0</v>
      </c>
      <c r="Z405" s="39" t="n"/>
      <c r="AA405" s="46" t="n">
        <v>4041.43</v>
      </c>
      <c r="AB405" s="40" t="n">
        <v>616.55</v>
      </c>
      <c r="AC405" s="45" t="n">
        <v>85.37</v>
      </c>
      <c r="AD405" s="48" t="n">
        <v>9.49</v>
      </c>
      <c r="AE405" s="43" t="inlineStr">
        <is>
          <t>bank_transfer</t>
        </is>
      </c>
      <c r="AF405" s="43" t="inlineStr">
        <is>
          <t>****-****-6036</t>
        </is>
      </c>
      <c r="AG405" s="42" t="n">
        <v>44875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client_bbb_sdn_bhd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Operations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4159.82</v>
      </c>
      <c r="P406" s="48" t="n">
        <v>102.01</v>
      </c>
      <c r="Q406" s="47" t="n">
        <v>170.39</v>
      </c>
      <c r="R406" s="50" t="n">
        <v>805.75</v>
      </c>
      <c r="S406" s="50" t="n">
        <v>0</v>
      </c>
      <c r="T406" s="40" t="n">
        <v>5237.97</v>
      </c>
      <c r="U406" s="46" t="n">
        <v>576.1799999999999</v>
      </c>
      <c r="V406" s="46" t="n">
        <v>26.19</v>
      </c>
      <c r="W406" s="45" t="n">
        <v>10.48</v>
      </c>
      <c r="X406" s="48" t="n">
        <v>306.33</v>
      </c>
      <c r="Y406" s="45" t="n">
        <v>0</v>
      </c>
      <c r="Z406" s="39" t="n"/>
      <c r="AA406" s="47" t="n">
        <v>4318.79</v>
      </c>
      <c r="AB406" s="50" t="n">
        <v>680.9400000000001</v>
      </c>
      <c r="AC406" s="48" t="n">
        <v>94.28</v>
      </c>
      <c r="AD406" s="45" t="n">
        <v>10.48</v>
      </c>
      <c r="AE406" s="39" t="inlineStr">
        <is>
          <t>bank_transfer</t>
        </is>
      </c>
      <c r="AF406" s="43" t="inlineStr">
        <is>
          <t>****-****-6008</t>
        </is>
      </c>
      <c r="AG406" s="42" t="n">
        <v>44897</v>
      </c>
      <c r="AH406" s="39" t="n"/>
      <c r="AI406" s="39" t="inlineStr">
        <is>
          <t>Detail generated from summary split</t>
        </is>
      </c>
      <c r="AJ406" s="54" t="inlineStr">
        <is>
          <t>Reviewed</t>
        </is>
      </c>
    </row>
    <row r="407">
      <c r="B407" s="43" t="inlineStr">
        <is>
          <t>client_bbb_sdn_bhd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Sales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1106.54</v>
      </c>
      <c r="P407" s="46" t="n">
        <v>1.62</v>
      </c>
      <c r="Q407" s="50" t="n">
        <v>69.01000000000001</v>
      </c>
      <c r="R407" s="50" t="n">
        <v>64.77</v>
      </c>
      <c r="S407" s="48" t="n">
        <v>0</v>
      </c>
      <c r="T407" s="46" t="n">
        <v>1241.94</v>
      </c>
      <c r="U407" s="50" t="n">
        <v>136.61</v>
      </c>
      <c r="V407" s="50" t="n">
        <v>6.21</v>
      </c>
      <c r="W407" s="50" t="n">
        <v>2.48</v>
      </c>
      <c r="X407" s="46" t="n">
        <v>37.16</v>
      </c>
      <c r="Y407" s="40" t="n">
        <v>0</v>
      </c>
      <c r="Z407" s="39" t="n"/>
      <c r="AA407" s="46" t="n">
        <v>1059.48</v>
      </c>
      <c r="AB407" s="45" t="n">
        <v>161.45</v>
      </c>
      <c r="AC407" s="45" t="n">
        <v>22.35</v>
      </c>
      <c r="AD407" s="46" t="n">
        <v>2.48</v>
      </c>
      <c r="AE407" s="43" t="inlineStr">
        <is>
          <t>bank_transfer</t>
        </is>
      </c>
      <c r="AF407" s="39" t="inlineStr">
        <is>
          <t>****-****-3192</t>
        </is>
      </c>
      <c r="AG407" s="41" t="n">
        <v>45278</v>
      </c>
      <c r="AH407" s="43" t="n"/>
      <c r="AI407" s="43" t="inlineStr"/>
      <c r="AJ407" s="66" t="inlineStr">
        <is>
          <t>Pending support</t>
        </is>
      </c>
    </row>
    <row r="408">
      <c r="B408" s="43" t="inlineStr">
        <is>
          <t>client_bbb_sdn_bhd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Sales</t>
        </is>
      </c>
      <c r="K408" s="43" t="inlineStr">
        <is>
          <t>Supervisor</t>
        </is>
      </c>
      <c r="L408" s="41" t="n">
        <v>45931</v>
      </c>
      <c r="M408" s="42" t="n">
        <v>45961</v>
      </c>
      <c r="N408" s="41" t="n">
        <v>45961</v>
      </c>
      <c r="O408" s="45" t="n">
        <v>1058.96</v>
      </c>
      <c r="P408" s="45" t="n">
        <v>26.88</v>
      </c>
      <c r="Q408" s="46" t="n">
        <v>93.84999999999999</v>
      </c>
      <c r="R408" s="50" t="n">
        <v>105.98</v>
      </c>
      <c r="S408" s="47" t="n">
        <v>0</v>
      </c>
      <c r="T408" s="40" t="n">
        <v>1285.67</v>
      </c>
      <c r="U408" s="46" t="n">
        <v>141.42</v>
      </c>
      <c r="V408" s="50" t="n">
        <v>6.43</v>
      </c>
      <c r="W408" s="48" t="n">
        <v>2.57</v>
      </c>
      <c r="X408" s="47" t="n">
        <v>62.29</v>
      </c>
      <c r="Y408" s="50" t="n">
        <v>0</v>
      </c>
      <c r="Z408" s="55" t="n"/>
      <c r="AA408" s="50" t="n">
        <v>1072.96</v>
      </c>
      <c r="AB408" s="46" t="n">
        <v>167.14</v>
      </c>
      <c r="AC408" s="50" t="n">
        <v>23.14</v>
      </c>
      <c r="AD408" s="48" t="n">
        <v>2.57</v>
      </c>
      <c r="AE408" s="39" t="inlineStr">
        <is>
          <t>bank_transfer</t>
        </is>
      </c>
      <c r="AF408" s="39" t="inlineStr">
        <is>
          <t>****-****-4014</t>
        </is>
      </c>
      <c r="AG408" s="42" t="n">
        <v>44453</v>
      </c>
      <c r="AH408" s="39" t="n"/>
      <c r="AI408" s="43" t="inlineStr"/>
      <c r="AJ408" s="49" t="inlineStr">
        <is>
          <t>Needs follow-up</t>
        </is>
      </c>
    </row>
    <row r="409">
      <c r="B409" s="39" t="inlineStr">
        <is>
          <t>client_bbb_sdn_bhd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Sales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1097.32</v>
      </c>
      <c r="P409" s="47" t="n">
        <v>29.51</v>
      </c>
      <c r="Q409" s="71" t="n">
        <v>67.66</v>
      </c>
      <c r="R409" s="50" t="n">
        <v>118.91</v>
      </c>
      <c r="S409" s="48" t="n">
        <v>0</v>
      </c>
      <c r="T409" s="50" t="n">
        <v>1313.4</v>
      </c>
      <c r="U409" s="40" t="n">
        <v>144.47</v>
      </c>
      <c r="V409" s="50" t="n">
        <v>6.57</v>
      </c>
      <c r="W409" s="48" t="n">
        <v>2.63</v>
      </c>
      <c r="X409" s="46" t="n">
        <v>33.41</v>
      </c>
      <c r="Y409" s="45" t="n">
        <v>0</v>
      </c>
      <c r="Z409" s="43" t="n"/>
      <c r="AA409" s="45" t="n">
        <v>1126.32</v>
      </c>
      <c r="AB409" s="47" t="n">
        <v>170.74</v>
      </c>
      <c r="AC409" s="48" t="n">
        <v>23.64</v>
      </c>
      <c r="AD409" s="47" t="n">
        <v>2.63</v>
      </c>
      <c r="AE409" s="51" t="inlineStr">
        <is>
          <t>bank_transfer</t>
        </is>
      </c>
      <c r="AF409" s="43" t="inlineStr">
        <is>
          <t>****-****-1957</t>
        </is>
      </c>
      <c r="AG409" s="42" t="n">
        <v>45601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client_bbb_sdn_bhd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Sales</t>
        </is>
      </c>
      <c r="K410" s="43" t="inlineStr">
        <is>
          <t>Executive</t>
        </is>
      </c>
      <c r="L410" s="42" t="n">
        <v>45931</v>
      </c>
      <c r="M410" s="41" t="n">
        <v>45961</v>
      </c>
      <c r="N410" s="41" t="n">
        <v>45961</v>
      </c>
      <c r="O410" s="45" t="n">
        <v>1339.67</v>
      </c>
      <c r="P410" s="50" t="n">
        <v>21.14</v>
      </c>
      <c r="Q410" s="50" t="n">
        <v>79.15000000000001</v>
      </c>
      <c r="R410" s="45" t="n">
        <v>78.3</v>
      </c>
      <c r="S410" s="46" t="n">
        <v>0</v>
      </c>
      <c r="T410" s="45" t="n">
        <v>1518.26</v>
      </c>
      <c r="U410" s="114" t="n">
        <v>167.01</v>
      </c>
      <c r="V410" s="46" t="n">
        <v>7.59</v>
      </c>
      <c r="W410" s="46" t="n">
        <v>3.04</v>
      </c>
      <c r="X410" s="50" t="n">
        <v>79.33</v>
      </c>
      <c r="Y410" s="46" t="n">
        <v>7.59</v>
      </c>
      <c r="Z410" s="39" t="n"/>
      <c r="AA410" s="47" t="n">
        <v>1253.7</v>
      </c>
      <c r="AB410" s="45" t="n">
        <v>197.37</v>
      </c>
      <c r="AC410" s="46" t="n">
        <v>27.33</v>
      </c>
      <c r="AD410" s="48" t="n">
        <v>3.04</v>
      </c>
      <c r="AE410" s="39" t="inlineStr">
        <is>
          <t>bank_transfer</t>
        </is>
      </c>
      <c r="AF410" s="39" t="inlineStr">
        <is>
          <t>****-****-8721</t>
        </is>
      </c>
      <c r="AG410" s="41" t="n">
        <v>45257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client_bbb_sdn_bhd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Sales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1252.73</v>
      </c>
      <c r="P411" s="40" t="n">
        <v>21.31</v>
      </c>
      <c r="Q411" s="47" t="n">
        <v>90.02</v>
      </c>
      <c r="R411" s="45" t="n">
        <v>32.36</v>
      </c>
      <c r="S411" s="46" t="n">
        <v>0</v>
      </c>
      <c r="T411" s="105" t="n">
        <v>1396.42</v>
      </c>
      <c r="U411" s="45" t="n">
        <v>153.61</v>
      </c>
      <c r="V411" s="45" t="n">
        <v>6.98</v>
      </c>
      <c r="W411" s="50" t="n">
        <v>2.79</v>
      </c>
      <c r="X411" s="115" t="n">
        <v>77.02</v>
      </c>
      <c r="Y411" s="48" t="n">
        <v>0</v>
      </c>
      <c r="Z411" s="43" t="n"/>
      <c r="AA411" s="48" t="n">
        <v>1156.02</v>
      </c>
      <c r="AB411" s="45" t="n">
        <v>181.53</v>
      </c>
      <c r="AC411" s="47" t="n">
        <v>25.14</v>
      </c>
      <c r="AD411" s="40" t="n">
        <v>2.79</v>
      </c>
      <c r="AE411" s="43" t="inlineStr">
        <is>
          <t>bank_transfer</t>
        </is>
      </c>
      <c r="AF411" s="39" t="inlineStr">
        <is>
          <t>****-****-3452</t>
        </is>
      </c>
      <c r="AG411" s="41" t="n">
        <v>44924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client_bbb_sdn_bhd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Sales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1104.05</v>
      </c>
      <c r="P412" s="48" t="n">
        <v>0.06</v>
      </c>
      <c r="Q412" s="50" t="n">
        <v>69.79000000000001</v>
      </c>
      <c r="R412" s="46" t="n">
        <v>151.87</v>
      </c>
      <c r="S412" s="45" t="n">
        <v>0</v>
      </c>
      <c r="T412" s="50" t="n">
        <v>1325.77</v>
      </c>
      <c r="U412" s="47" t="n">
        <v>145.83</v>
      </c>
      <c r="V412" s="48" t="n">
        <v>6.63</v>
      </c>
      <c r="W412" s="40" t="n">
        <v>2.65</v>
      </c>
      <c r="X412" s="48" t="n">
        <v>75.58</v>
      </c>
      <c r="Y412" s="48" t="n">
        <v>0</v>
      </c>
      <c r="Z412" s="43" t="n"/>
      <c r="AA412" s="47" t="n">
        <v>1095.08</v>
      </c>
      <c r="AB412" s="48" t="n">
        <v>172.35</v>
      </c>
      <c r="AC412" s="47" t="n">
        <v>23.86</v>
      </c>
      <c r="AD412" s="46" t="n">
        <v>2.65</v>
      </c>
      <c r="AE412" s="39" t="inlineStr">
        <is>
          <t>bank_transfer</t>
        </is>
      </c>
      <c r="AF412" s="39" t="inlineStr">
        <is>
          <t>****-****-3026</t>
        </is>
      </c>
      <c r="AG412" s="42" t="n">
        <v>44923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client_bbb_sdn_bhd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Sales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1023.87</v>
      </c>
      <c r="P413" s="48" t="n">
        <v>30.3</v>
      </c>
      <c r="Q413" s="46" t="n">
        <v>55.05</v>
      </c>
      <c r="R413" s="48" t="n">
        <v>138.86</v>
      </c>
      <c r="S413" s="48" t="n">
        <v>0</v>
      </c>
      <c r="T413" s="40" t="n">
        <v>1248.08</v>
      </c>
      <c r="U413" s="46" t="n">
        <v>137.29</v>
      </c>
      <c r="V413" s="45" t="n">
        <v>6.24</v>
      </c>
      <c r="W413" s="40" t="n">
        <v>2.5</v>
      </c>
      <c r="X413" s="46" t="n">
        <v>32.11</v>
      </c>
      <c r="Y413" s="46" t="n">
        <v>6.24</v>
      </c>
      <c r="Z413" s="39" t="n"/>
      <c r="AA413" s="45" t="n">
        <v>1063.7</v>
      </c>
      <c r="AB413" s="48" t="n">
        <v>162.25</v>
      </c>
      <c r="AC413" s="50" t="n">
        <v>22.47</v>
      </c>
      <c r="AD413" s="46" t="n">
        <v>2.5</v>
      </c>
      <c r="AE413" s="43" t="inlineStr">
        <is>
          <t>bank_transfer</t>
        </is>
      </c>
      <c r="AF413" s="39" t="inlineStr">
        <is>
          <t>****-****-7606</t>
        </is>
      </c>
      <c r="AG413" s="41" t="n">
        <v>44595</v>
      </c>
      <c r="AH413" s="43" t="n"/>
      <c r="AI413" s="43" t="inlineStr"/>
      <c r="AJ413" s="66" t="inlineStr">
        <is>
          <t>Pending support</t>
        </is>
      </c>
    </row>
    <row r="414">
      <c r="B414" s="43" t="inlineStr">
        <is>
          <t>client_bbb_sdn_bhd</t>
        </is>
      </c>
      <c r="C414" s="96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Sales</t>
        </is>
      </c>
      <c r="K414" s="43" t="inlineStr">
        <is>
          <t>Executive</t>
        </is>
      </c>
      <c r="L414" s="41" t="n">
        <v>45931</v>
      </c>
      <c r="M414" s="41" t="n">
        <v>45961</v>
      </c>
      <c r="N414" s="42" t="n">
        <v>45961</v>
      </c>
      <c r="O414" s="40" t="n">
        <v>896.91</v>
      </c>
      <c r="P414" s="50" t="n">
        <v>9.98</v>
      </c>
      <c r="Q414" s="40" t="n">
        <v>50.47</v>
      </c>
      <c r="R414" s="50" t="n">
        <v>152.4</v>
      </c>
      <c r="S414" s="45" t="n">
        <v>0</v>
      </c>
      <c r="T414" s="50" t="n">
        <v>1109.76</v>
      </c>
      <c r="U414" s="47" t="n">
        <v>122.07</v>
      </c>
      <c r="V414" s="40" t="n">
        <v>5.55</v>
      </c>
      <c r="W414" s="45" t="n">
        <v>2.22</v>
      </c>
      <c r="X414" s="40" t="n">
        <v>22.85</v>
      </c>
      <c r="Y414" s="40" t="n">
        <v>0</v>
      </c>
      <c r="Z414" s="43" t="n"/>
      <c r="AA414" s="40" t="n">
        <v>957.0700000000001</v>
      </c>
      <c r="AB414" s="50" t="n">
        <v>144.27</v>
      </c>
      <c r="AC414" s="47" t="n">
        <v>19.98</v>
      </c>
      <c r="AD414" s="47" t="n">
        <v>2.22</v>
      </c>
      <c r="AE414" s="39" t="inlineStr">
        <is>
          <t>bank_transfer</t>
        </is>
      </c>
      <c r="AF414" s="43" t="inlineStr">
        <is>
          <t>****-****-1471</t>
        </is>
      </c>
      <c r="AG414" s="41" t="n">
        <v>44378</v>
      </c>
      <c r="AH414" s="39" t="n"/>
      <c r="AI414" s="39" t="inlineStr"/>
      <c r="AJ414" s="49" t="inlineStr">
        <is>
          <t>Needs follow-up</t>
        </is>
      </c>
    </row>
    <row r="415">
      <c r="B415" s="39" t="inlineStr">
        <is>
          <t>client_bbb_sdn_bhd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Sales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1326.36</v>
      </c>
      <c r="P415" s="45" t="n">
        <v>3.87</v>
      </c>
      <c r="Q415" s="40" t="n">
        <v>43.67</v>
      </c>
      <c r="R415" s="46" t="n">
        <v>180.2</v>
      </c>
      <c r="S415" s="47" t="n">
        <v>0</v>
      </c>
      <c r="T415" s="45" t="n">
        <v>1554.1</v>
      </c>
      <c r="U415" s="47" t="n">
        <v>170.95</v>
      </c>
      <c r="V415" s="50" t="n">
        <v>7.77</v>
      </c>
      <c r="W415" s="50" t="n">
        <v>3.11</v>
      </c>
      <c r="X415" s="46" t="n">
        <v>92.92</v>
      </c>
      <c r="Y415" s="40" t="n">
        <v>0</v>
      </c>
      <c r="Z415" s="43" t="n"/>
      <c r="AA415" s="47" t="n">
        <v>1279.35</v>
      </c>
      <c r="AB415" s="53" t="n">
        <v>202.03</v>
      </c>
      <c r="AC415" s="48" t="n">
        <v>27.97</v>
      </c>
      <c r="AD415" s="50" t="n">
        <v>3.11</v>
      </c>
      <c r="AE415" s="55" t="inlineStr">
        <is>
          <t>bank_transfer</t>
        </is>
      </c>
      <c r="AF415" s="39" t="inlineStr">
        <is>
          <t>****-****-2017</t>
        </is>
      </c>
      <c r="AG415" s="42" t="n">
        <v>43798</v>
      </c>
      <c r="AH415" s="43" t="n"/>
      <c r="AI415" s="39" t="inlineStr"/>
      <c r="AJ415" s="56" t="inlineStr">
        <is>
          <t>Client updated</t>
        </is>
      </c>
    </row>
    <row r="416">
      <c r="B416" s="43" t="inlineStr">
        <is>
          <t>client_bbb_sdn_bhd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Sales</t>
        </is>
      </c>
      <c r="K416" s="43" t="inlineStr">
        <is>
          <t>Analyst</t>
        </is>
      </c>
      <c r="L416" s="41" t="n">
        <v>45931</v>
      </c>
      <c r="M416" s="41" t="n">
        <v>45961</v>
      </c>
      <c r="N416" s="41" t="n">
        <v>45961</v>
      </c>
      <c r="O416" s="45" t="n">
        <v>1063.86</v>
      </c>
      <c r="P416" s="45" t="n">
        <v>14.09</v>
      </c>
      <c r="Q416" s="40" t="n">
        <v>60.04</v>
      </c>
      <c r="R416" s="47" t="n">
        <v>90.55</v>
      </c>
      <c r="S416" s="47" t="n">
        <v>0</v>
      </c>
      <c r="T416" s="45" t="n">
        <v>1228.54</v>
      </c>
      <c r="U416" s="48" t="n">
        <v>135.14</v>
      </c>
      <c r="V416" s="45" t="n">
        <v>6.14</v>
      </c>
      <c r="W416" s="48" t="n">
        <v>2.46</v>
      </c>
      <c r="X416" s="45" t="n">
        <v>54.74</v>
      </c>
      <c r="Y416" s="50" t="n">
        <v>0</v>
      </c>
      <c r="Z416" s="51" t="n"/>
      <c r="AA416" s="47" t="n">
        <v>1030.06</v>
      </c>
      <c r="AB416" s="50" t="n">
        <v>159.71</v>
      </c>
      <c r="AC416" s="47" t="n">
        <v>22.11</v>
      </c>
      <c r="AD416" s="47" t="n">
        <v>2.46</v>
      </c>
      <c r="AE416" s="39" t="inlineStr">
        <is>
          <t>bank_transfer</t>
        </is>
      </c>
      <c r="AF416" s="39" t="inlineStr">
        <is>
          <t>****-****-3273</t>
        </is>
      </c>
      <c r="AG416" s="42" t="n">
        <v>45402</v>
      </c>
      <c r="AH416" s="43" t="n"/>
      <c r="AI416" s="39" t="inlineStr">
        <is>
          <t>Detail generated from summary split</t>
        </is>
      </c>
      <c r="AJ416" s="66" t="inlineStr">
        <is>
          <t>Pending support</t>
        </is>
      </c>
    </row>
    <row r="417">
      <c r="B417" s="39" t="inlineStr">
        <is>
          <t>client_bbb_sdn_bhd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Warehouse</t>
        </is>
      </c>
      <c r="K417" s="43" t="inlineStr">
        <is>
          <t>Supervisor</t>
        </is>
      </c>
      <c r="L417" s="41" t="n">
        <v>45931</v>
      </c>
      <c r="M417" s="41" t="n">
        <v>45961</v>
      </c>
      <c r="N417" s="42" t="n">
        <v>45961</v>
      </c>
      <c r="O417" s="45" t="n">
        <v>4050.59</v>
      </c>
      <c r="P417" s="50" t="n">
        <v>101.01</v>
      </c>
      <c r="Q417" s="48" t="n">
        <v>199.95</v>
      </c>
      <c r="R417" s="48" t="n">
        <v>199.56</v>
      </c>
      <c r="S417" s="50" t="n">
        <v>0</v>
      </c>
      <c r="T417" s="50" t="n">
        <v>4551.11</v>
      </c>
      <c r="U417" s="100" t="n">
        <v>500.62</v>
      </c>
      <c r="V417" s="48" t="n">
        <v>22.76</v>
      </c>
      <c r="W417" s="50" t="n">
        <v>9.1</v>
      </c>
      <c r="X417" s="40" t="n">
        <v>145.5</v>
      </c>
      <c r="Y417" s="47" t="n">
        <v>0</v>
      </c>
      <c r="Z417" s="39" t="n"/>
      <c r="AA417" s="45" t="n">
        <v>3873.13</v>
      </c>
      <c r="AB417" s="47" t="n">
        <v>591.64</v>
      </c>
      <c r="AC417" s="40" t="n">
        <v>81.92</v>
      </c>
      <c r="AD417" s="45" t="n">
        <v>9.1</v>
      </c>
      <c r="AE417" s="39" t="inlineStr">
        <is>
          <t>bank_transfer</t>
        </is>
      </c>
      <c r="AF417" s="39" t="inlineStr">
        <is>
          <t>****-****-8963</t>
        </is>
      </c>
      <c r="AG417" s="41" t="n">
        <v>45370</v>
      </c>
      <c r="AH417" s="39" t="n"/>
      <c r="AI417" s="39" t="inlineStr"/>
      <c r="AJ417" s="54" t="inlineStr">
        <is>
          <t>Reviewed</t>
        </is>
      </c>
    </row>
    <row r="418">
      <c r="B418" s="43" t="inlineStr">
        <is>
          <t>client_bbb_sdn_bhd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Warehouse</t>
        </is>
      </c>
      <c r="K418" s="43" t="inlineStr">
        <is>
          <t>Manager</t>
        </is>
      </c>
      <c r="L418" s="42" t="n">
        <v>45931</v>
      </c>
      <c r="M418" s="41" t="n">
        <v>45961</v>
      </c>
      <c r="N418" s="41" t="n">
        <v>45961</v>
      </c>
      <c r="O418" s="46" t="n">
        <v>2816.78</v>
      </c>
      <c r="P418" s="40" t="n">
        <v>30.28</v>
      </c>
      <c r="Q418" s="48" t="n">
        <v>99.58</v>
      </c>
      <c r="R418" s="40" t="n">
        <v>292.72</v>
      </c>
      <c r="S418" s="45" t="n">
        <v>0</v>
      </c>
      <c r="T418" s="47" t="n">
        <v>3239.36</v>
      </c>
      <c r="U418" s="48" t="n">
        <v>356.33</v>
      </c>
      <c r="V418" s="46" t="n">
        <v>16.2</v>
      </c>
      <c r="W418" s="48" t="n">
        <v>6.48</v>
      </c>
      <c r="X418" s="45" t="n">
        <v>146.57</v>
      </c>
      <c r="Y418" s="50" t="n">
        <v>0</v>
      </c>
      <c r="Z418" s="39" t="n"/>
      <c r="AA418" s="48" t="n">
        <v>2713.78</v>
      </c>
      <c r="AB418" s="47" t="n">
        <v>421.12</v>
      </c>
      <c r="AC418" s="47" t="n">
        <v>58.31</v>
      </c>
      <c r="AD418" s="50" t="n">
        <v>6.48</v>
      </c>
      <c r="AE418" s="68" t="inlineStr">
        <is>
          <t>bank_transfer</t>
        </is>
      </c>
      <c r="AF418" s="39" t="inlineStr">
        <is>
          <t>****-****-7988</t>
        </is>
      </c>
      <c r="AG418" s="42" t="n">
        <v>45607</v>
      </c>
      <c r="AH418" s="39" t="n"/>
      <c r="AI418" s="43" t="inlineStr"/>
      <c r="AJ418" s="66" t="inlineStr">
        <is>
          <t>Pending support</t>
        </is>
      </c>
    </row>
    <row r="419">
      <c r="B419" s="43" t="inlineStr">
        <is>
          <t>client_bbb_sdn_bhd</t>
        </is>
      </c>
      <c r="C419" s="50" t="n">
        <v>2025</v>
      </c>
      <c r="D419" s="41" t="n">
        <v>45658</v>
      </c>
      <c r="E419" s="98" t="n">
        <v>46022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Warehouse</t>
        </is>
      </c>
      <c r="K419" s="39" t="inlineStr">
        <is>
          <t>Supervisor</t>
        </is>
      </c>
      <c r="L419" s="42" t="n">
        <v>45931</v>
      </c>
      <c r="M419" s="41" t="n">
        <v>45961</v>
      </c>
      <c r="N419" s="41" t="n">
        <v>45961</v>
      </c>
      <c r="O419" s="50" t="n">
        <v>2762.7</v>
      </c>
      <c r="P419" s="47" t="n">
        <v>65.13</v>
      </c>
      <c r="Q419" s="48" t="n">
        <v>141.79</v>
      </c>
      <c r="R419" s="48" t="n">
        <v>206.04</v>
      </c>
      <c r="S419" s="46" t="n">
        <v>0</v>
      </c>
      <c r="T419" s="50" t="n">
        <v>3175.66</v>
      </c>
      <c r="U419" s="115" t="n">
        <v>349.32</v>
      </c>
      <c r="V419" s="46" t="n">
        <v>15.88</v>
      </c>
      <c r="W419" s="50" t="n">
        <v>6.35</v>
      </c>
      <c r="X419" s="48" t="n">
        <v>168.42</v>
      </c>
      <c r="Y419" s="47" t="n">
        <v>0</v>
      </c>
      <c r="Z419" s="39" t="n"/>
      <c r="AA419" s="47" t="n">
        <v>2635.69</v>
      </c>
      <c r="AB419" s="47" t="n">
        <v>412.84</v>
      </c>
      <c r="AC419" s="48" t="n">
        <v>57.16</v>
      </c>
      <c r="AD419" s="50" t="n">
        <v>6.35</v>
      </c>
      <c r="AE419" s="39" t="inlineStr">
        <is>
          <t>bank_transfer</t>
        </is>
      </c>
      <c r="AF419" s="43" t="inlineStr">
        <is>
          <t>****-****-3982</t>
        </is>
      </c>
      <c r="AG419" s="42" t="n">
        <v>45279</v>
      </c>
      <c r="AH419" s="44" t="n"/>
      <c r="AI419" s="39" t="inlineStr"/>
      <c r="AJ419" s="49" t="inlineStr">
        <is>
          <t>Needs follow-up</t>
        </is>
      </c>
    </row>
    <row r="420" ht="21" customHeight="1">
      <c r="B420" s="39" t="inlineStr">
        <is>
          <t>client_bbb_sdn_bhd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Warehouse</t>
        </is>
      </c>
      <c r="K420" s="43" t="inlineStr">
        <is>
          <t>Manager</t>
        </is>
      </c>
      <c r="L420" s="41" t="n">
        <v>45931</v>
      </c>
      <c r="M420" s="41" t="n">
        <v>45961</v>
      </c>
      <c r="N420" s="42" t="n">
        <v>45961</v>
      </c>
      <c r="O420" s="45" t="n">
        <v>4301.98</v>
      </c>
      <c r="P420" s="50" t="n">
        <v>123.35</v>
      </c>
      <c r="Q420" s="46" t="n">
        <v>393.84</v>
      </c>
      <c r="R420" s="48" t="n">
        <v>172.18</v>
      </c>
      <c r="S420" s="46" t="n">
        <v>0</v>
      </c>
      <c r="T420" s="47" t="n">
        <v>4991.35</v>
      </c>
      <c r="U420" s="70" t="n">
        <v>549.05</v>
      </c>
      <c r="V420" s="40" t="n">
        <v>24.96</v>
      </c>
      <c r="W420" s="40" t="n">
        <v>9.98</v>
      </c>
      <c r="X420" s="45" t="n">
        <v>190.01</v>
      </c>
      <c r="Y420" s="45" t="n">
        <v>24.96</v>
      </c>
      <c r="Z420" s="69" t="n"/>
      <c r="AA420" s="48" t="n">
        <v>4192.39</v>
      </c>
      <c r="AB420" s="47" t="n">
        <v>648.88</v>
      </c>
      <c r="AC420" s="46" t="n">
        <v>89.84</v>
      </c>
      <c r="AD420" s="48" t="n">
        <v>9.98</v>
      </c>
      <c r="AE420" s="39" t="inlineStr">
        <is>
          <t>bank_transfer</t>
        </is>
      </c>
      <c r="AF420" s="43" t="inlineStr">
        <is>
          <t>****-****-7528</t>
        </is>
      </c>
      <c r="AG420" s="41" t="n">
        <v>44971</v>
      </c>
      <c r="AH420" s="43" t="n"/>
      <c r="AI420" s="39" t="inlineStr"/>
      <c r="AJ420" s="66" t="inlineStr">
        <is>
          <t>Pending support</t>
        </is>
      </c>
    </row>
    <row r="421">
      <c r="B421" s="43" t="inlineStr">
        <is>
          <t>client_bbb_sdn_bhd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Warehouse</t>
        </is>
      </c>
      <c r="K421" s="39" t="inlineStr">
        <is>
          <t>Analyst</t>
        </is>
      </c>
      <c r="L421" s="41" t="n">
        <v>45931</v>
      </c>
      <c r="M421" s="41" t="n">
        <v>45961</v>
      </c>
      <c r="N421" s="42" t="n">
        <v>45961</v>
      </c>
      <c r="O421" s="50" t="n">
        <v>2907.16</v>
      </c>
      <c r="P421" s="50" t="n">
        <v>27.97</v>
      </c>
      <c r="Q421" s="50" t="n">
        <v>245.3</v>
      </c>
      <c r="R421" s="45" t="n">
        <v>443.16</v>
      </c>
      <c r="S421" s="40" t="n">
        <v>0</v>
      </c>
      <c r="T421" s="48" t="n">
        <v>3623.59</v>
      </c>
      <c r="U421" s="48" t="n">
        <v>398.59</v>
      </c>
      <c r="V421" s="40" t="n">
        <v>18.12</v>
      </c>
      <c r="W421" s="46" t="n">
        <v>7.25</v>
      </c>
      <c r="X421" s="40" t="n">
        <v>80.26000000000001</v>
      </c>
      <c r="Y421" s="46" t="n">
        <v>0</v>
      </c>
      <c r="Z421" s="39" t="n"/>
      <c r="AA421" s="50" t="n">
        <v>3119.37</v>
      </c>
      <c r="AB421" s="45" t="n">
        <v>471.07</v>
      </c>
      <c r="AC421" s="46" t="n">
        <v>65.22</v>
      </c>
      <c r="AD421" s="46" t="n">
        <v>7.25</v>
      </c>
      <c r="AE421" s="43" t="inlineStr">
        <is>
          <t>bank_transfer</t>
        </is>
      </c>
      <c r="AF421" s="43" t="inlineStr">
        <is>
          <t>****-****-6320</t>
        </is>
      </c>
      <c r="AG421" s="41" t="n">
        <v>44259</v>
      </c>
      <c r="AH421" s="43" t="n"/>
      <c r="AI421" s="39" t="inlineStr"/>
      <c r="AJ421" s="56" t="inlineStr">
        <is>
          <t>Client updated</t>
        </is>
      </c>
    </row>
    <row r="422">
      <c r="B422" s="39" t="inlineStr">
        <is>
          <t>client_bbb_sdn_bhd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Warehouse</t>
        </is>
      </c>
      <c r="K422" s="43" t="inlineStr">
        <is>
          <t>Manager</t>
        </is>
      </c>
      <c r="L422" s="41" t="n">
        <v>45931</v>
      </c>
      <c r="M422" s="42" t="n">
        <v>45961</v>
      </c>
      <c r="N422" s="42" t="n">
        <v>45961</v>
      </c>
      <c r="O422" s="48" t="n">
        <v>3314.69</v>
      </c>
      <c r="P422" s="46" t="n">
        <v>2.67</v>
      </c>
      <c r="Q422" s="46" t="n">
        <v>161.42</v>
      </c>
      <c r="R422" s="118" t="n">
        <v>299.32</v>
      </c>
      <c r="S422" s="47" t="n">
        <v>0</v>
      </c>
      <c r="T422" s="47" t="n">
        <v>3778.1</v>
      </c>
      <c r="U422" s="50" t="n">
        <v>415.59</v>
      </c>
      <c r="V422" s="47" t="n">
        <v>18.89</v>
      </c>
      <c r="W422" s="101" t="n">
        <v>7.56</v>
      </c>
      <c r="X422" s="114" t="n">
        <v>137.08</v>
      </c>
      <c r="Y422" s="45" t="n">
        <v>0</v>
      </c>
      <c r="Z422" s="39" t="n"/>
      <c r="AA422" s="40" t="n">
        <v>3198.98</v>
      </c>
      <c r="AB422" s="48" t="n">
        <v>491.15</v>
      </c>
      <c r="AC422" s="96" t="n">
        <v>68.01000000000001</v>
      </c>
      <c r="AD422" s="46" t="n">
        <v>7.56</v>
      </c>
      <c r="AE422" s="39" t="inlineStr">
        <is>
          <t>bank_transfer</t>
        </is>
      </c>
      <c r="AF422" s="44" t="inlineStr">
        <is>
          <t>****-****-4443</t>
        </is>
      </c>
      <c r="AG422" s="42" t="n">
        <v>43991</v>
      </c>
      <c r="AH422" s="43" t="n"/>
      <c r="AI422" s="39" t="inlineStr">
        <is>
          <t>Detail generated from summary split</t>
        </is>
      </c>
      <c r="AJ422" s="49" t="inlineStr">
        <is>
          <t>Needs follow-up</t>
        </is>
      </c>
    </row>
    <row r="423">
      <c r="B423" s="43" t="inlineStr">
        <is>
          <t>client_bbb_sdn_bhd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E0006</t>
        </is>
      </c>
      <c r="I423" s="43" t="inlineStr">
        <is>
          <t>Farah Hassan</t>
        </is>
      </c>
      <c r="J423" s="69" t="inlineStr">
        <is>
          <t>HR</t>
        </is>
      </c>
      <c r="K423" s="39" t="inlineStr">
        <is>
          <t>Executive</t>
        </is>
      </c>
      <c r="L423" s="41" t="n">
        <v>45931</v>
      </c>
      <c r="M423" s="42" t="n">
        <v>45961</v>
      </c>
      <c r="N423" s="41" t="n">
        <v>45961</v>
      </c>
      <c r="O423" s="91" t="n">
        <v>2786.48</v>
      </c>
      <c r="P423" s="45" t="n">
        <v>35.36</v>
      </c>
      <c r="Q423" s="45" t="n">
        <v>193.48</v>
      </c>
      <c r="R423" s="45" t="n">
        <v>186.8</v>
      </c>
      <c r="S423" s="45" t="n">
        <v>0</v>
      </c>
      <c r="T423" s="46" t="n">
        <v>3202.12</v>
      </c>
      <c r="U423" s="48" t="n">
        <v>352.23</v>
      </c>
      <c r="V423" s="114" t="n">
        <v>16.01</v>
      </c>
      <c r="W423" s="40" t="n">
        <v>6.4</v>
      </c>
      <c r="X423" s="50" t="n">
        <v>136.17</v>
      </c>
      <c r="Y423" s="48" t="n">
        <v>0</v>
      </c>
      <c r="Z423" s="55" t="n"/>
      <c r="AA423" s="40" t="n">
        <v>2691.31</v>
      </c>
      <c r="AB423" s="45" t="n">
        <v>416.28</v>
      </c>
      <c r="AC423" s="50" t="n">
        <v>57.64</v>
      </c>
      <c r="AD423" s="50" t="n">
        <v>6.4</v>
      </c>
      <c r="AE423" s="39" t="inlineStr">
        <is>
          <t>bank_transfer</t>
        </is>
      </c>
      <c r="AF423" s="43" t="inlineStr">
        <is>
          <t>****-****-9398</t>
        </is>
      </c>
      <c r="AG423" s="41" t="n">
        <v>43968</v>
      </c>
      <c r="AH423" s="43" t="n"/>
      <c r="AI423" s="55" t="inlineStr"/>
      <c r="AJ423" s="56" t="inlineStr">
        <is>
          <t>Client updated</t>
        </is>
      </c>
    </row>
    <row r="424">
      <c r="B424" s="43" t="inlineStr">
        <is>
          <t>client_bbb_sdn_bhd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HR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2451.5</v>
      </c>
      <c r="P424" s="45" t="n">
        <v>20.31</v>
      </c>
      <c r="Q424" s="48" t="n">
        <v>178</v>
      </c>
      <c r="R424" s="48" t="n">
        <v>311.12</v>
      </c>
      <c r="S424" s="45" t="n">
        <v>0</v>
      </c>
      <c r="T424" s="40" t="n">
        <v>2960.93</v>
      </c>
      <c r="U424" s="46" t="n">
        <v>325.7</v>
      </c>
      <c r="V424" s="40" t="n">
        <v>14.8</v>
      </c>
      <c r="W424" s="50" t="n">
        <v>5.92</v>
      </c>
      <c r="X424" s="45" t="n">
        <v>134.51</v>
      </c>
      <c r="Y424" s="48" t="n">
        <v>14.8</v>
      </c>
      <c r="Z424" s="39" t="n"/>
      <c r="AA424" s="50" t="n">
        <v>2465.2</v>
      </c>
      <c r="AB424" s="50" t="n">
        <v>384.92</v>
      </c>
      <c r="AC424" s="40" t="n">
        <v>53.3</v>
      </c>
      <c r="AD424" s="47" t="n">
        <v>5.92</v>
      </c>
      <c r="AE424" s="39" t="inlineStr">
        <is>
          <t>bank_transfer</t>
        </is>
      </c>
      <c r="AF424" s="43" t="inlineStr">
        <is>
          <t>****-****-5625</t>
        </is>
      </c>
      <c r="AG424" s="41" t="n">
        <v>45539</v>
      </c>
      <c r="AH424" s="39" t="n"/>
      <c r="AI424" s="39" t="inlineStr"/>
      <c r="AJ424" s="56" t="inlineStr">
        <is>
          <t>Client updated</t>
        </is>
      </c>
    </row>
    <row r="425" ht="24" customHeight="1">
      <c r="B425" s="43" t="inlineStr">
        <is>
          <t>client_bbb_sdn_bhd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HR</t>
        </is>
      </c>
      <c r="K425" s="39" t="inlineStr">
        <is>
          <t>Executive</t>
        </is>
      </c>
      <c r="L425" s="42" t="n">
        <v>45931</v>
      </c>
      <c r="M425" s="41" t="n">
        <v>45961</v>
      </c>
      <c r="N425" s="42" t="n">
        <v>45961</v>
      </c>
      <c r="O425" s="40" t="n">
        <v>1037.19</v>
      </c>
      <c r="P425" s="40" t="n">
        <v>20.75</v>
      </c>
      <c r="Q425" s="40" t="n">
        <v>88.04000000000001</v>
      </c>
      <c r="R425" s="48" t="n">
        <v>114.8</v>
      </c>
      <c r="S425" s="45" t="n">
        <v>0</v>
      </c>
      <c r="T425" s="45" t="n">
        <v>1260.78</v>
      </c>
      <c r="U425" s="50" t="n">
        <v>138.69</v>
      </c>
      <c r="V425" s="48" t="n">
        <v>6.3</v>
      </c>
      <c r="W425" s="47" t="n">
        <v>2.52</v>
      </c>
      <c r="X425" s="46" t="n">
        <v>47.31</v>
      </c>
      <c r="Y425" s="46" t="n">
        <v>0</v>
      </c>
      <c r="Z425" s="43" t="n"/>
      <c r="AA425" s="47" t="n">
        <v>1065.96</v>
      </c>
      <c r="AB425" s="40" t="n">
        <v>163.9</v>
      </c>
      <c r="AC425" s="50" t="n">
        <v>22.69</v>
      </c>
      <c r="AD425" s="45" t="n">
        <v>2.52</v>
      </c>
      <c r="AE425" s="43" t="inlineStr">
        <is>
          <t>bank_transfer</t>
        </is>
      </c>
      <c r="AF425" s="43" t="inlineStr">
        <is>
          <t>****-****-9749</t>
        </is>
      </c>
      <c r="AG425" s="42" t="n">
        <v>45607</v>
      </c>
      <c r="AH425" s="43" t="n"/>
      <c r="AI425" s="43" t="inlineStr"/>
      <c r="AJ425" s="66" t="inlineStr">
        <is>
          <t>Pending support</t>
        </is>
      </c>
    </row>
    <row r="426">
      <c r="B426" s="43" t="inlineStr">
        <is>
          <t>client_bbb_sdn_bhd</t>
        </is>
      </c>
      <c r="C426" s="45" t="n">
        <v>2025</v>
      </c>
      <c r="D426" s="42" t="n">
        <v>45658</v>
      </c>
      <c r="E426" s="78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HR</t>
        </is>
      </c>
      <c r="K426" s="39" t="inlineStr">
        <is>
          <t>Supervisor</t>
        </is>
      </c>
      <c r="L426" s="42" t="n">
        <v>45931</v>
      </c>
      <c r="M426" s="99" t="n">
        <v>45961</v>
      </c>
      <c r="N426" s="42" t="n">
        <v>45961</v>
      </c>
      <c r="O426" s="48" t="n">
        <v>2030.05</v>
      </c>
      <c r="P426" s="47" t="n">
        <v>39.41</v>
      </c>
      <c r="Q426" s="45" t="n">
        <v>63.18</v>
      </c>
      <c r="R426" s="40" t="n">
        <v>159.01</v>
      </c>
      <c r="S426" s="48" t="n">
        <v>0</v>
      </c>
      <c r="T426" s="50" t="n">
        <v>2291.65</v>
      </c>
      <c r="U426" s="48" t="n">
        <v>252.08</v>
      </c>
      <c r="V426" s="45" t="n">
        <v>11.46</v>
      </c>
      <c r="W426" s="50" t="n">
        <v>4.58</v>
      </c>
      <c r="X426" s="40" t="n">
        <v>129.55</v>
      </c>
      <c r="Y426" s="47" t="n">
        <v>11.46</v>
      </c>
      <c r="Z426" s="43" t="n"/>
      <c r="AA426" s="48" t="n">
        <v>1882.52</v>
      </c>
      <c r="AB426" s="96" t="n">
        <v>297.91</v>
      </c>
      <c r="AC426" s="45" t="n">
        <v>41.25</v>
      </c>
      <c r="AD426" s="47" t="n">
        <v>4.58</v>
      </c>
      <c r="AE426" s="43" t="inlineStr">
        <is>
          <t>bank_transfer</t>
        </is>
      </c>
      <c r="AF426" s="39" t="inlineStr">
        <is>
          <t>****-****-2621</t>
        </is>
      </c>
      <c r="AG426" s="42" t="n">
        <v>44908</v>
      </c>
      <c r="AH426" s="39" t="n"/>
      <c r="AI426" s="39" t="inlineStr"/>
      <c r="AJ426" s="66" t="inlineStr">
        <is>
          <t>Pending support</t>
        </is>
      </c>
    </row>
    <row r="427" ht="24" customHeight="1">
      <c r="B427" s="39" t="inlineStr">
        <is>
          <t>client_bbb_sdn_bhd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HR</t>
        </is>
      </c>
      <c r="K427" s="43" t="inlineStr">
        <is>
          <t>Analyst</t>
        </is>
      </c>
      <c r="L427" s="41" t="n">
        <v>45931</v>
      </c>
      <c r="M427" s="42" t="n">
        <v>45961</v>
      </c>
      <c r="N427" s="41" t="n">
        <v>45961</v>
      </c>
      <c r="O427" s="50" t="n">
        <v>1225.03</v>
      </c>
      <c r="P427" s="45" t="n">
        <v>22.06</v>
      </c>
      <c r="Q427" s="46" t="n">
        <v>62.21</v>
      </c>
      <c r="R427" s="40" t="n">
        <v>52.42</v>
      </c>
      <c r="S427" s="50" t="n">
        <v>0</v>
      </c>
      <c r="T427" s="40" t="n">
        <v>1361.72</v>
      </c>
      <c r="U427" s="40" t="n">
        <v>149.79</v>
      </c>
      <c r="V427" s="40" t="n">
        <v>6.81</v>
      </c>
      <c r="W427" s="40" t="n">
        <v>2.72</v>
      </c>
      <c r="X427" s="47" t="n">
        <v>40.03</v>
      </c>
      <c r="Y427" s="45" t="n">
        <v>6.81</v>
      </c>
      <c r="Z427" s="43" t="n"/>
      <c r="AA427" s="45" t="n">
        <v>1155.56</v>
      </c>
      <c r="AB427" s="50" t="n">
        <v>177.02</v>
      </c>
      <c r="AC427" s="40" t="n">
        <v>24.51</v>
      </c>
      <c r="AD427" s="47" t="n">
        <v>2.72</v>
      </c>
      <c r="AE427" s="43" t="inlineStr">
        <is>
          <t>bank_transfer</t>
        </is>
      </c>
      <c r="AF427" s="39" t="inlineStr">
        <is>
          <t>****-****-1122</t>
        </is>
      </c>
      <c r="AG427" s="41" t="n">
        <v>44448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client_bbb_sdn_bhd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HR</t>
        </is>
      </c>
      <c r="K428" s="43" t="inlineStr">
        <is>
          <t>Supervisor</t>
        </is>
      </c>
      <c r="L428" s="42" t="n">
        <v>45931</v>
      </c>
      <c r="M428" s="42" t="n">
        <v>45961</v>
      </c>
      <c r="N428" s="41" t="n">
        <v>45961</v>
      </c>
      <c r="O428" s="48" t="n">
        <v>1084.78</v>
      </c>
      <c r="P428" s="48" t="n">
        <v>8.279999999999999</v>
      </c>
      <c r="Q428" s="48" t="n">
        <v>65.61</v>
      </c>
      <c r="R428" s="50" t="n">
        <v>191.4</v>
      </c>
      <c r="S428" s="50" t="n">
        <v>0</v>
      </c>
      <c r="T428" s="46" t="n">
        <v>1350.07</v>
      </c>
      <c r="U428" s="45" t="n">
        <v>148.51</v>
      </c>
      <c r="V428" s="40" t="n">
        <v>6.75</v>
      </c>
      <c r="W428" s="52" t="n">
        <v>2.7</v>
      </c>
      <c r="X428" s="118" t="n">
        <v>29.04</v>
      </c>
      <c r="Y428" s="45" t="n">
        <v>6.75</v>
      </c>
      <c r="Z428" s="39" t="n"/>
      <c r="AA428" s="48" t="n">
        <v>1156.32</v>
      </c>
      <c r="AB428" s="48" t="n">
        <v>175.51</v>
      </c>
      <c r="AC428" s="46" t="n">
        <v>24.3</v>
      </c>
      <c r="AD428" s="47" t="n">
        <v>2.7</v>
      </c>
      <c r="AE428" s="43" t="inlineStr">
        <is>
          <t>bank_transfer</t>
        </is>
      </c>
      <c r="AF428" s="57" t="inlineStr">
        <is>
          <t>****-****-6447</t>
        </is>
      </c>
      <c r="AG428" s="41" t="n">
        <v>45117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client_bbb_sdn_bhd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HR</t>
        </is>
      </c>
      <c r="K429" s="39" t="inlineStr">
        <is>
          <t>Executive</t>
        </is>
      </c>
      <c r="L429" s="41" t="n">
        <v>45931</v>
      </c>
      <c r="M429" s="42" t="n">
        <v>45961</v>
      </c>
      <c r="N429" s="41" t="n">
        <v>45961</v>
      </c>
      <c r="O429" s="50" t="n">
        <v>2547.16</v>
      </c>
      <c r="P429" s="40" t="n">
        <v>27.11</v>
      </c>
      <c r="Q429" s="40" t="n">
        <v>220.88</v>
      </c>
      <c r="R429" s="46" t="n">
        <v>174.19</v>
      </c>
      <c r="S429" s="40" t="n">
        <v>0</v>
      </c>
      <c r="T429" s="45" t="n">
        <v>2969.34</v>
      </c>
      <c r="U429" s="47" t="n">
        <v>326.63</v>
      </c>
      <c r="V429" s="50" t="n">
        <v>14.85</v>
      </c>
      <c r="W429" s="46" t="n">
        <v>5.94</v>
      </c>
      <c r="X429" s="47" t="n">
        <v>71.58</v>
      </c>
      <c r="Y429" s="46" t="n">
        <v>0</v>
      </c>
      <c r="Z429" s="39" t="n"/>
      <c r="AA429" s="45" t="n">
        <v>2550.34</v>
      </c>
      <c r="AB429" s="48" t="n">
        <v>386.01</v>
      </c>
      <c r="AC429" s="47" t="n">
        <v>53.45</v>
      </c>
      <c r="AD429" s="48" t="n">
        <v>5.94</v>
      </c>
      <c r="AE429" s="39" t="inlineStr">
        <is>
          <t>bank_transfer</t>
        </is>
      </c>
      <c r="AF429" s="55" t="inlineStr">
        <is>
          <t>****-****-2951</t>
        </is>
      </c>
      <c r="AG429" s="42" t="n">
        <v>45262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client_bbb_sdn_bhd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HR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2207.28</v>
      </c>
      <c r="P430" s="50" t="n">
        <v>53.81</v>
      </c>
      <c r="Q430" s="48" t="n">
        <v>109.48</v>
      </c>
      <c r="R430" s="47" t="n">
        <v>441.72</v>
      </c>
      <c r="S430" s="46" t="n">
        <v>0</v>
      </c>
      <c r="T430" s="53" t="n">
        <v>2812.29</v>
      </c>
      <c r="U430" s="50" t="n">
        <v>309.35</v>
      </c>
      <c r="V430" s="45" t="n">
        <v>14.06</v>
      </c>
      <c r="W430" s="48" t="n">
        <v>5.62</v>
      </c>
      <c r="X430" s="50" t="n">
        <v>83.04000000000001</v>
      </c>
      <c r="Y430" s="50" t="n">
        <v>0</v>
      </c>
      <c r="Z430" s="43" t="n"/>
      <c r="AA430" s="48" t="n">
        <v>2400.22</v>
      </c>
      <c r="AB430" s="45" t="n">
        <v>365.6</v>
      </c>
      <c r="AC430" s="96" t="n">
        <v>50.62</v>
      </c>
      <c r="AD430" s="46" t="n">
        <v>5.62</v>
      </c>
      <c r="AE430" s="69" t="inlineStr">
        <is>
          <t>bank_transfer</t>
        </is>
      </c>
      <c r="AF430" s="39" t="inlineStr">
        <is>
          <t>****-****-7391</t>
        </is>
      </c>
      <c r="AG430" s="42" t="n">
        <v>44750</v>
      </c>
      <c r="AH430" s="43" t="n"/>
      <c r="AI430" s="39" t="inlineStr"/>
      <c r="AJ430" s="56" t="inlineStr">
        <is>
          <t>Client updated</t>
        </is>
      </c>
    </row>
    <row r="431">
      <c r="B431" s="51" t="inlineStr">
        <is>
          <t>client_bbb_sdn_bhd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HR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2143.44</v>
      </c>
      <c r="P431" s="50" t="n">
        <v>59.12</v>
      </c>
      <c r="Q431" s="46" t="n">
        <v>155.2</v>
      </c>
      <c r="R431" s="50" t="n">
        <v>56.39</v>
      </c>
      <c r="S431" s="46" t="n">
        <v>0</v>
      </c>
      <c r="T431" s="50" t="n">
        <v>2414.15</v>
      </c>
      <c r="U431" s="46" t="n">
        <v>265.56</v>
      </c>
      <c r="V431" s="47" t="n">
        <v>12.07</v>
      </c>
      <c r="W431" s="40" t="n">
        <v>4.83</v>
      </c>
      <c r="X431" s="46" t="n">
        <v>105.85</v>
      </c>
      <c r="Y431" s="65" t="n">
        <v>0</v>
      </c>
      <c r="Z431" s="43" t="n"/>
      <c r="AA431" s="50" t="n">
        <v>2025.84</v>
      </c>
      <c r="AB431" s="40" t="n">
        <v>313.84</v>
      </c>
      <c r="AC431" s="50" t="n">
        <v>43.45</v>
      </c>
      <c r="AD431" s="48" t="n">
        <v>4.83</v>
      </c>
      <c r="AE431" s="39" t="inlineStr">
        <is>
          <t>bank_transfer</t>
        </is>
      </c>
      <c r="AF431" s="39" t="inlineStr">
        <is>
          <t>****-****-6398</t>
        </is>
      </c>
      <c r="AG431" s="42" t="n">
        <v>45526</v>
      </c>
      <c r="AH431" s="39" t="n"/>
      <c r="AI431" s="39" t="inlineStr">
        <is>
          <t>Detail generated from summary split</t>
        </is>
      </c>
      <c r="AJ431" s="54" t="inlineStr">
        <is>
          <t>Reviewed</t>
        </is>
      </c>
    </row>
    <row r="432" ht="24" customHeight="1">
      <c r="B432" s="43" t="inlineStr">
        <is>
          <t>client_bbb_sdn_bhd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Finance</t>
        </is>
      </c>
      <c r="K432" s="39" t="inlineStr">
        <is>
          <t>Executive</t>
        </is>
      </c>
      <c r="L432" s="41" t="n">
        <v>45962</v>
      </c>
      <c r="M432" s="41" t="n">
        <v>45991</v>
      </c>
      <c r="N432" s="42" t="n">
        <v>45991</v>
      </c>
      <c r="O432" s="45" t="n">
        <v>2929.11</v>
      </c>
      <c r="P432" s="47" t="n">
        <v>24.72</v>
      </c>
      <c r="Q432" s="45" t="n">
        <v>140.03</v>
      </c>
      <c r="R432" s="47" t="n">
        <v>556.13</v>
      </c>
      <c r="S432" s="47" t="n">
        <v>0</v>
      </c>
      <c r="T432" s="50" t="n">
        <v>3649.99</v>
      </c>
      <c r="U432" s="50" t="n">
        <v>401.5</v>
      </c>
      <c r="V432" s="46" t="n">
        <v>18.25</v>
      </c>
      <c r="W432" s="47" t="n">
        <v>7.3</v>
      </c>
      <c r="X432" s="40" t="n">
        <v>90.93000000000001</v>
      </c>
      <c r="Y432" s="50" t="n">
        <v>0</v>
      </c>
      <c r="Z432" s="43" t="n"/>
      <c r="AA432" s="46" t="n">
        <v>3132.01</v>
      </c>
      <c r="AB432" s="47" t="n">
        <v>474.5</v>
      </c>
      <c r="AC432" s="45" t="n">
        <v>65.7</v>
      </c>
      <c r="AD432" s="47" t="n">
        <v>7.3</v>
      </c>
      <c r="AE432" s="43" t="inlineStr">
        <is>
          <t>bank_transfer</t>
        </is>
      </c>
      <c r="AF432" s="43" t="inlineStr">
        <is>
          <t>****-****-1713</t>
        </is>
      </c>
      <c r="AG432" s="42" t="n">
        <v>43800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client_bbb_sdn_bhd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1" t="inlineStr">
        <is>
          <t>Finance</t>
        </is>
      </c>
      <c r="K433" s="44" t="inlineStr">
        <is>
          <t>Analyst</t>
        </is>
      </c>
      <c r="L433" s="42" t="n">
        <v>45962</v>
      </c>
      <c r="M433" s="42" t="n">
        <v>45991</v>
      </c>
      <c r="N433" s="41" t="n">
        <v>45991</v>
      </c>
      <c r="O433" s="45" t="n">
        <v>1768.04</v>
      </c>
      <c r="P433" s="50" t="n">
        <v>61.66</v>
      </c>
      <c r="Q433" s="45" t="n">
        <v>66.45999999999999</v>
      </c>
      <c r="R433" s="46" t="n">
        <v>166.41</v>
      </c>
      <c r="S433" s="46" t="n">
        <v>0</v>
      </c>
      <c r="T433" s="50" t="n">
        <v>2062.57</v>
      </c>
      <c r="U433" s="45" t="n">
        <v>226.88</v>
      </c>
      <c r="V433" s="45" t="n">
        <v>10.31</v>
      </c>
      <c r="W433" s="92" t="n">
        <v>4.13</v>
      </c>
      <c r="X433" s="40" t="n">
        <v>92.87</v>
      </c>
      <c r="Y433" s="45" t="n">
        <v>0</v>
      </c>
      <c r="Z433" s="43" t="n"/>
      <c r="AA433" s="47" t="n">
        <v>1728.38</v>
      </c>
      <c r="AB433" s="46" t="n">
        <v>268.13</v>
      </c>
      <c r="AC433" s="46" t="n">
        <v>37.13</v>
      </c>
      <c r="AD433" s="45" t="n">
        <v>4.13</v>
      </c>
      <c r="AE433" s="39" t="inlineStr">
        <is>
          <t>bank_transfer</t>
        </is>
      </c>
      <c r="AF433" s="68" t="inlineStr">
        <is>
          <t>****-****-7634</t>
        </is>
      </c>
      <c r="AG433" s="42" t="n">
        <v>43802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client_bbb_sdn_bhd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Finance</t>
        </is>
      </c>
      <c r="K434" s="39" t="inlineStr">
        <is>
          <t>Supervisor</t>
        </is>
      </c>
      <c r="L434" s="42" t="n">
        <v>45962</v>
      </c>
      <c r="M434" s="41" t="n">
        <v>45991</v>
      </c>
      <c r="N434" s="41" t="n">
        <v>45991</v>
      </c>
      <c r="O434" s="46" t="n">
        <v>2624.89</v>
      </c>
      <c r="P434" s="40" t="n">
        <v>41.35</v>
      </c>
      <c r="Q434" s="46" t="n">
        <v>159.4</v>
      </c>
      <c r="R434" s="46" t="n">
        <v>222.7</v>
      </c>
      <c r="S434" s="47" t="n">
        <v>0</v>
      </c>
      <c r="T434" s="45" t="n">
        <v>3048.34</v>
      </c>
      <c r="U434" s="50" t="n">
        <v>335.32</v>
      </c>
      <c r="V434" s="47" t="n">
        <v>15.24</v>
      </c>
      <c r="W434" s="50" t="n">
        <v>6.1</v>
      </c>
      <c r="X434" s="40" t="n">
        <v>93.36</v>
      </c>
      <c r="Y434" s="48" t="n">
        <v>15.24</v>
      </c>
      <c r="Z434" s="43" t="n"/>
      <c r="AA434" s="45" t="n">
        <v>2583.08</v>
      </c>
      <c r="AB434" s="40" t="n">
        <v>396.28</v>
      </c>
      <c r="AC434" s="47" t="n">
        <v>54.87</v>
      </c>
      <c r="AD434" s="46" t="n">
        <v>6.1</v>
      </c>
      <c r="AE434" s="39" t="inlineStr">
        <is>
          <t>bank_transfer</t>
        </is>
      </c>
      <c r="AF434" s="43" t="inlineStr">
        <is>
          <t>****-****-8831</t>
        </is>
      </c>
      <c r="AG434" s="42" t="n">
        <v>44022</v>
      </c>
      <c r="AH434" s="43" t="n"/>
      <c r="AI434" s="39" t="inlineStr"/>
      <c r="AJ434" s="54" t="inlineStr">
        <is>
          <t>Reviewed</t>
        </is>
      </c>
    </row>
    <row r="435">
      <c r="B435" s="39" t="inlineStr">
        <is>
          <t>client_bbb_sdn_bhd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Finance</t>
        </is>
      </c>
      <c r="K435" s="43" t="inlineStr">
        <is>
          <t>Executive</t>
        </is>
      </c>
      <c r="L435" s="41" t="n">
        <v>45962</v>
      </c>
      <c r="M435" s="41" t="n">
        <v>45991</v>
      </c>
      <c r="N435" s="42" t="n">
        <v>45991</v>
      </c>
      <c r="O435" s="47" t="n">
        <v>3947.98</v>
      </c>
      <c r="P435" s="50" t="n">
        <v>30.19</v>
      </c>
      <c r="Q435" s="48" t="n">
        <v>236.28</v>
      </c>
      <c r="R435" s="46" t="n">
        <v>318</v>
      </c>
      <c r="S435" s="50" t="n">
        <v>0</v>
      </c>
      <c r="T435" s="48" t="n">
        <v>4532.45</v>
      </c>
      <c r="U435" s="48" t="n">
        <v>498.57</v>
      </c>
      <c r="V435" s="45" t="n">
        <v>22.66</v>
      </c>
      <c r="W435" s="50" t="n">
        <v>9.06</v>
      </c>
      <c r="X435" s="48" t="n">
        <v>228.94</v>
      </c>
      <c r="Y435" s="40" t="n">
        <v>22.66</v>
      </c>
      <c r="Z435" s="39" t="n"/>
      <c r="AA435" s="47" t="n">
        <v>3750.56</v>
      </c>
      <c r="AB435" s="45" t="n">
        <v>589.22</v>
      </c>
      <c r="AC435" s="46" t="n">
        <v>81.58</v>
      </c>
      <c r="AD435" s="48" t="n">
        <v>9.06</v>
      </c>
      <c r="AE435" s="43" t="inlineStr">
        <is>
          <t>bank_transfer</t>
        </is>
      </c>
      <c r="AF435" s="43" t="inlineStr">
        <is>
          <t>****-****-2515</t>
        </is>
      </c>
      <c r="AG435" s="42" t="n">
        <v>45123</v>
      </c>
      <c r="AH435" s="39" t="n"/>
      <c r="AI435" s="43" t="inlineStr">
        <is>
          <t>Detail generated from summary split</t>
        </is>
      </c>
      <c r="AJ435" s="49" t="inlineStr">
        <is>
          <t>Needs follow-up</t>
        </is>
      </c>
    </row>
    <row r="436">
      <c r="B436" s="39" t="inlineStr">
        <is>
          <t>client_bbb_sdn_bhd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Operations</t>
        </is>
      </c>
      <c r="K436" s="43" t="inlineStr">
        <is>
          <t>Manager</t>
        </is>
      </c>
      <c r="L436" s="42" t="n">
        <v>45962</v>
      </c>
      <c r="M436" s="41" t="n">
        <v>45991</v>
      </c>
      <c r="N436" s="41" t="n">
        <v>45991</v>
      </c>
      <c r="O436" s="50" t="n">
        <v>696.95</v>
      </c>
      <c r="P436" s="47" t="n">
        <v>14.48</v>
      </c>
      <c r="Q436" s="52" t="n">
        <v>58.56</v>
      </c>
      <c r="R436" s="48" t="n">
        <v>41.09</v>
      </c>
      <c r="S436" s="40" t="n">
        <v>0</v>
      </c>
      <c r="T436" s="40" t="n">
        <v>811.08</v>
      </c>
      <c r="U436" s="48" t="n">
        <v>89.22</v>
      </c>
      <c r="V436" s="47" t="n">
        <v>4.06</v>
      </c>
      <c r="W436" s="50" t="n">
        <v>1.62</v>
      </c>
      <c r="X436" s="47" t="n">
        <v>23.31</v>
      </c>
      <c r="Y436" s="48" t="n">
        <v>4.06</v>
      </c>
      <c r="Z436" s="39" t="n"/>
      <c r="AA436" s="47" t="n">
        <v>688.8099999999999</v>
      </c>
      <c r="AB436" s="40" t="n">
        <v>105.44</v>
      </c>
      <c r="AC436" s="92" t="n">
        <v>14.6</v>
      </c>
      <c r="AD436" s="47" t="n">
        <v>1.62</v>
      </c>
      <c r="AE436" s="43" t="inlineStr">
        <is>
          <t>bank_transfer</t>
        </is>
      </c>
      <c r="AF436" s="43" t="inlineStr">
        <is>
          <t>****-****-2752</t>
        </is>
      </c>
      <c r="AG436" s="42" t="n">
        <v>45399</v>
      </c>
      <c r="AH436" s="43" t="n"/>
      <c r="AI436" s="43" t="inlineStr"/>
      <c r="AJ436" s="54" t="inlineStr">
        <is>
          <t>Reviewed</t>
        </is>
      </c>
    </row>
    <row r="437">
      <c r="B437" s="39" t="inlineStr">
        <is>
          <t>client_bbb_sdn_bhd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Operations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1823.41</v>
      </c>
      <c r="P437" s="40" t="n">
        <v>39.49</v>
      </c>
      <c r="Q437" s="48" t="n">
        <v>100.71</v>
      </c>
      <c r="R437" s="47" t="n">
        <v>79.01000000000001</v>
      </c>
      <c r="S437" s="52" t="n">
        <v>0</v>
      </c>
      <c r="T437" s="40" t="n">
        <v>2042.62</v>
      </c>
      <c r="U437" s="46" t="n">
        <v>224.69</v>
      </c>
      <c r="V437" s="45" t="n">
        <v>10.21</v>
      </c>
      <c r="W437" s="40" t="n">
        <v>4.09</v>
      </c>
      <c r="X437" s="40" t="n">
        <v>41.68</v>
      </c>
      <c r="Y437" s="50" t="n">
        <v>0</v>
      </c>
      <c r="Z437" s="43" t="n"/>
      <c r="AA437" s="47" t="n">
        <v>1761.95</v>
      </c>
      <c r="AB437" s="91" t="n">
        <v>265.54</v>
      </c>
      <c r="AC437" s="40" t="n">
        <v>36.77</v>
      </c>
      <c r="AD437" s="50" t="n">
        <v>4.09</v>
      </c>
      <c r="AE437" s="43" t="inlineStr">
        <is>
          <t>bank_transfer</t>
        </is>
      </c>
      <c r="AF437" s="39" t="inlineStr">
        <is>
          <t>****-****-7675</t>
        </is>
      </c>
      <c r="AG437" s="42" t="n">
        <v>44187</v>
      </c>
      <c r="AH437" s="39" t="n"/>
      <c r="AI437" s="43" t="inlineStr"/>
      <c r="AJ437" s="49" t="inlineStr">
        <is>
          <t>Needs follow-up</t>
        </is>
      </c>
    </row>
    <row r="438">
      <c r="B438" s="39" t="inlineStr">
        <is>
          <t>client_bbb_sdn_bhd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Operations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1684.57</v>
      </c>
      <c r="P438" s="48" t="n">
        <v>20.67</v>
      </c>
      <c r="Q438" s="50" t="n">
        <v>122.32</v>
      </c>
      <c r="R438" s="46" t="n">
        <v>204.99</v>
      </c>
      <c r="S438" s="40" t="n">
        <v>0</v>
      </c>
      <c r="T438" s="48" t="n">
        <v>2032.55</v>
      </c>
      <c r="U438" s="48" t="n">
        <v>223.58</v>
      </c>
      <c r="V438" s="47" t="n">
        <v>10.16</v>
      </c>
      <c r="W438" s="46" t="n">
        <v>4.07</v>
      </c>
      <c r="X438" s="40" t="n">
        <v>106.25</v>
      </c>
      <c r="Y438" s="46" t="n">
        <v>0</v>
      </c>
      <c r="Z438" s="39" t="n"/>
      <c r="AA438" s="40" t="n">
        <v>1688.49</v>
      </c>
      <c r="AB438" s="45" t="n">
        <v>264.23</v>
      </c>
      <c r="AC438" s="45" t="n">
        <v>36.59</v>
      </c>
      <c r="AD438" s="45" t="n">
        <v>4.07</v>
      </c>
      <c r="AE438" s="39" t="inlineStr">
        <is>
          <t>bank_transfer</t>
        </is>
      </c>
      <c r="AF438" s="43" t="inlineStr">
        <is>
          <t>****-****-7900</t>
        </is>
      </c>
      <c r="AG438" s="41" t="n">
        <v>44904</v>
      </c>
      <c r="AH438" s="39" t="n"/>
      <c r="AI438" s="39" t="inlineStr"/>
      <c r="AJ438" s="49" t="inlineStr">
        <is>
          <t>Needs follow-up</t>
        </is>
      </c>
    </row>
    <row r="439">
      <c r="B439" s="39" t="inlineStr">
        <is>
          <t>client_bbb_sdn_bhd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Operations</t>
        </is>
      </c>
      <c r="K439" s="39" t="inlineStr">
        <is>
          <t>Supervisor</t>
        </is>
      </c>
      <c r="L439" s="41" t="n">
        <v>45962</v>
      </c>
      <c r="M439" s="41" t="n">
        <v>45991</v>
      </c>
      <c r="N439" s="42" t="n">
        <v>45991</v>
      </c>
      <c r="O439" s="45" t="n">
        <v>1921.55</v>
      </c>
      <c r="P439" s="40" t="n">
        <v>17</v>
      </c>
      <c r="Q439" s="40" t="n">
        <v>159.37</v>
      </c>
      <c r="R439" s="47" t="n">
        <v>50.04</v>
      </c>
      <c r="S439" s="45" t="n">
        <v>0</v>
      </c>
      <c r="T439" s="46" t="n">
        <v>2147.96</v>
      </c>
      <c r="U439" s="45" t="n">
        <v>236.28</v>
      </c>
      <c r="V439" s="40" t="n">
        <v>10.74</v>
      </c>
      <c r="W439" s="47" t="n">
        <v>4.3</v>
      </c>
      <c r="X439" s="40" t="n">
        <v>65.33</v>
      </c>
      <c r="Y439" s="48" t="n">
        <v>0</v>
      </c>
      <c r="Z439" s="39" t="n"/>
      <c r="AA439" s="48" t="n">
        <v>1831.31</v>
      </c>
      <c r="AB439" s="48" t="n">
        <v>279.23</v>
      </c>
      <c r="AC439" s="40" t="n">
        <v>38.66</v>
      </c>
      <c r="AD439" s="50" t="n">
        <v>4.3</v>
      </c>
      <c r="AE439" s="39" t="inlineStr">
        <is>
          <t>bank_transfer</t>
        </is>
      </c>
      <c r="AF439" s="39" t="inlineStr">
        <is>
          <t>****-****-2636</t>
        </is>
      </c>
      <c r="AG439" s="41" t="n">
        <v>44254</v>
      </c>
      <c r="AH439" s="39" t="n"/>
      <c r="AI439" s="39" t="inlineStr"/>
      <c r="AJ439" s="54" t="inlineStr">
        <is>
          <t>Reviewed</t>
        </is>
      </c>
    </row>
    <row r="440" ht="18" customHeight="1">
      <c r="B440" s="43" t="inlineStr">
        <is>
          <t>client_bbb_sdn_bhd</t>
        </is>
      </c>
      <c r="C440" s="50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Operations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1153.45</v>
      </c>
      <c r="P440" s="47" t="n">
        <v>13.68</v>
      </c>
      <c r="Q440" s="48" t="n">
        <v>80.09</v>
      </c>
      <c r="R440" s="71" t="n">
        <v>61.36</v>
      </c>
      <c r="S440" s="48" t="n">
        <v>0</v>
      </c>
      <c r="T440" s="105" t="n">
        <v>1308.58</v>
      </c>
      <c r="U440" s="46" t="n">
        <v>143.94</v>
      </c>
      <c r="V440" s="40" t="n">
        <v>6.54</v>
      </c>
      <c r="W440" s="48" t="n">
        <v>2.62</v>
      </c>
      <c r="X440" s="48" t="n">
        <v>50.59</v>
      </c>
      <c r="Y440" s="48" t="n">
        <v>0</v>
      </c>
      <c r="Z440" s="43" t="n"/>
      <c r="AA440" s="50" t="n">
        <v>1104.89</v>
      </c>
      <c r="AB440" s="47" t="n">
        <v>170.12</v>
      </c>
      <c r="AC440" s="48" t="n">
        <v>23.55</v>
      </c>
      <c r="AD440" s="47" t="n">
        <v>2.62</v>
      </c>
      <c r="AE440" s="39" t="inlineStr">
        <is>
          <t>bank_transfer</t>
        </is>
      </c>
      <c r="AF440" s="39" t="inlineStr">
        <is>
          <t>****-****-2172</t>
        </is>
      </c>
      <c r="AG440" s="41" t="n">
        <v>44655</v>
      </c>
      <c r="AH440" s="39" t="n"/>
      <c r="AI440" s="43" t="inlineStr"/>
      <c r="AJ440" s="66" t="inlineStr">
        <is>
          <t>Pending support</t>
        </is>
      </c>
    </row>
    <row r="441" ht="18" customHeight="1">
      <c r="B441" s="39" t="inlineStr">
        <is>
          <t>client_bbb_sdn_bhd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Operations</t>
        </is>
      </c>
      <c r="K441" s="43" t="inlineStr">
        <is>
          <t>Executive</t>
        </is>
      </c>
      <c r="L441" s="41" t="n">
        <v>45962</v>
      </c>
      <c r="M441" s="42" t="n">
        <v>45991</v>
      </c>
      <c r="N441" s="42" t="n">
        <v>45991</v>
      </c>
      <c r="O441" s="48" t="n">
        <v>1394.97</v>
      </c>
      <c r="P441" s="40" t="n">
        <v>0.5</v>
      </c>
      <c r="Q441" s="46" t="n">
        <v>130.97</v>
      </c>
      <c r="R441" s="48" t="n">
        <v>126.66</v>
      </c>
      <c r="S441" s="40" t="n">
        <v>0</v>
      </c>
      <c r="T441" s="46" t="n">
        <v>1653.1</v>
      </c>
      <c r="U441" s="97" t="n">
        <v>181.84</v>
      </c>
      <c r="V441" s="47" t="n">
        <v>8.27</v>
      </c>
      <c r="W441" s="40" t="n">
        <v>3.31</v>
      </c>
      <c r="X441" s="50" t="n">
        <v>43.05</v>
      </c>
      <c r="Y441" s="47" t="n">
        <v>8.27</v>
      </c>
      <c r="Z441" s="39" t="n"/>
      <c r="AA441" s="47" t="n">
        <v>1408.36</v>
      </c>
      <c r="AB441" s="40" t="n">
        <v>214.9</v>
      </c>
      <c r="AC441" s="45" t="n">
        <v>29.76</v>
      </c>
      <c r="AD441" s="46" t="n">
        <v>3.31</v>
      </c>
      <c r="AE441" s="43" t="inlineStr">
        <is>
          <t>bank_transfer</t>
        </is>
      </c>
      <c r="AF441" s="39" t="inlineStr">
        <is>
          <t>****-****-2262</t>
        </is>
      </c>
      <c r="AG441" s="42" t="n">
        <v>44572</v>
      </c>
      <c r="AH441" s="39" t="n"/>
      <c r="AI441" s="39" t="inlineStr"/>
      <c r="AJ441" s="66" t="inlineStr">
        <is>
          <t>Pending support</t>
        </is>
      </c>
    </row>
    <row r="442">
      <c r="B442" s="39" t="inlineStr">
        <is>
          <t>client_bbb_sdn_bhd</t>
        </is>
      </c>
      <c r="C442" s="50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Operations</t>
        </is>
      </c>
      <c r="K442" s="61" t="inlineStr">
        <is>
          <t>Manager</t>
        </is>
      </c>
      <c r="L442" s="41" t="n">
        <v>45962</v>
      </c>
      <c r="M442" s="42" t="n">
        <v>45991</v>
      </c>
      <c r="N442" s="41" t="n">
        <v>45991</v>
      </c>
      <c r="O442" s="47" t="n">
        <v>726.92</v>
      </c>
      <c r="P442" s="48" t="n">
        <v>20.41</v>
      </c>
      <c r="Q442" s="46" t="n">
        <v>25.29</v>
      </c>
      <c r="R442" s="100" t="n">
        <v>71.14</v>
      </c>
      <c r="S442" s="45" t="n">
        <v>0</v>
      </c>
      <c r="T442" s="47" t="n">
        <v>843.76</v>
      </c>
      <c r="U442" s="48" t="n">
        <v>92.81</v>
      </c>
      <c r="V442" s="50" t="n">
        <v>4.22</v>
      </c>
      <c r="W442" s="46" t="n">
        <v>1.69</v>
      </c>
      <c r="X442" s="46" t="n">
        <v>36.22</v>
      </c>
      <c r="Y442" s="48" t="n">
        <v>4.22</v>
      </c>
      <c r="Z442" s="43" t="n"/>
      <c r="AA442" s="48" t="n">
        <v>704.6</v>
      </c>
      <c r="AB442" s="46" t="n">
        <v>109.69</v>
      </c>
      <c r="AC442" s="45" t="n">
        <v>15.19</v>
      </c>
      <c r="AD442" s="100" t="n">
        <v>1.69</v>
      </c>
      <c r="AE442" s="39" t="inlineStr">
        <is>
          <t>bank_transfer</t>
        </is>
      </c>
      <c r="AF442" s="43" t="inlineStr">
        <is>
          <t>****-****-9239</t>
        </is>
      </c>
      <c r="AG442" s="42" t="n">
        <v>44340</v>
      </c>
      <c r="AH442" s="39" t="n"/>
      <c r="AI442" s="39" t="inlineStr"/>
      <c r="AJ442" s="66" t="inlineStr">
        <is>
          <t>Pending support</t>
        </is>
      </c>
    </row>
    <row r="443">
      <c r="B443" s="39" t="inlineStr">
        <is>
          <t>client_bbb_sdn_bhd</t>
        </is>
      </c>
      <c r="C443" s="50" t="n">
        <v>2025</v>
      </c>
      <c r="D443" s="42" t="n">
        <v>45658</v>
      </c>
      <c r="E443" s="41" t="n">
        <v>46022</v>
      </c>
      <c r="F443" s="68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Operations</t>
        </is>
      </c>
      <c r="K443" s="39" t="inlineStr">
        <is>
          <t>Supervisor</t>
        </is>
      </c>
      <c r="L443" s="42" t="n">
        <v>45962</v>
      </c>
      <c r="M443" s="41" t="n">
        <v>45991</v>
      </c>
      <c r="N443" s="41" t="n">
        <v>45991</v>
      </c>
      <c r="O443" s="47" t="n">
        <v>834.76</v>
      </c>
      <c r="P443" s="48" t="n">
        <v>16.23</v>
      </c>
      <c r="Q443" s="48" t="n">
        <v>41.07</v>
      </c>
      <c r="R443" s="40" t="n">
        <v>48.92</v>
      </c>
      <c r="S443" s="48" t="n">
        <v>0</v>
      </c>
      <c r="T443" s="46" t="n">
        <v>940.98</v>
      </c>
      <c r="U443" s="46" t="n">
        <v>103.51</v>
      </c>
      <c r="V443" s="47" t="n">
        <v>4.7</v>
      </c>
      <c r="W443" s="40" t="n">
        <v>1.88</v>
      </c>
      <c r="X443" s="47" t="n">
        <v>23.57</v>
      </c>
      <c r="Y443" s="79" t="n">
        <v>0</v>
      </c>
      <c r="Z443" s="43" t="n"/>
      <c r="AA443" s="50" t="n">
        <v>807.3200000000001</v>
      </c>
      <c r="AB443" s="50" t="n">
        <v>122.33</v>
      </c>
      <c r="AC443" s="47" t="n">
        <v>16.94</v>
      </c>
      <c r="AD443" s="48" t="n">
        <v>1.88</v>
      </c>
      <c r="AE443" s="39" t="inlineStr">
        <is>
          <t>bank_transfer</t>
        </is>
      </c>
      <c r="AF443" s="43" t="inlineStr">
        <is>
          <t>****-****-7354</t>
        </is>
      </c>
      <c r="AG443" s="42" t="n">
        <v>45373</v>
      </c>
      <c r="AH443" s="43" t="n"/>
      <c r="AI443" s="39" t="inlineStr"/>
      <c r="AJ443" s="49" t="inlineStr">
        <is>
          <t>Needs follow-up</t>
        </is>
      </c>
    </row>
    <row r="444">
      <c r="B444" s="39" t="inlineStr">
        <is>
          <t>client_bbb_sdn_bhd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PAY202511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Operations</t>
        </is>
      </c>
      <c r="K444" s="43" t="inlineStr">
        <is>
          <t>Supervisor</t>
        </is>
      </c>
      <c r="L444" s="41" t="n">
        <v>45962</v>
      </c>
      <c r="M444" s="42" t="n">
        <v>45991</v>
      </c>
      <c r="N444" s="42" t="n">
        <v>45991</v>
      </c>
      <c r="O444" s="46" t="n">
        <v>1740.56</v>
      </c>
      <c r="P444" s="50" t="n">
        <v>6.94</v>
      </c>
      <c r="Q444" s="40" t="n">
        <v>83.76000000000001</v>
      </c>
      <c r="R444" s="47" t="n">
        <v>200.56</v>
      </c>
      <c r="S444" s="50" t="n">
        <v>0</v>
      </c>
      <c r="T444" s="48" t="n">
        <v>2031.82</v>
      </c>
      <c r="U444" s="40" t="n">
        <v>223.5</v>
      </c>
      <c r="V444" s="48" t="n">
        <v>10.16</v>
      </c>
      <c r="W444" s="40" t="n">
        <v>4.06</v>
      </c>
      <c r="X444" s="48" t="n">
        <v>82.56</v>
      </c>
      <c r="Y444" s="40" t="n">
        <v>10.16</v>
      </c>
      <c r="Z444" s="39" t="n"/>
      <c r="AA444" s="50" t="n">
        <v>1701.38</v>
      </c>
      <c r="AB444" s="40" t="n">
        <v>264.14</v>
      </c>
      <c r="AC444" s="40" t="n">
        <v>36.57</v>
      </c>
      <c r="AD444" s="40" t="n">
        <v>4.06</v>
      </c>
      <c r="AE444" s="43" t="inlineStr">
        <is>
          <t>bank_transfer</t>
        </is>
      </c>
      <c r="AF444" s="43" t="inlineStr">
        <is>
          <t>****-****-2010</t>
        </is>
      </c>
      <c r="AG444" s="42" t="n">
        <v>44224</v>
      </c>
      <c r="AH444" s="43" t="n"/>
      <c r="AI444" s="39" t="inlineStr"/>
      <c r="AJ444" s="49" t="inlineStr">
        <is>
          <t>Needs follow-up</t>
        </is>
      </c>
    </row>
    <row r="445">
      <c r="B445" s="43" t="inlineStr">
        <is>
          <t>client_bbb_sdn_bhd</t>
        </is>
      </c>
      <c r="C445" s="40" t="n">
        <v>2025</v>
      </c>
      <c r="D445" s="42" t="n">
        <v>45658</v>
      </c>
      <c r="E445" s="99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Operations</t>
        </is>
      </c>
      <c r="K445" s="43" t="inlineStr">
        <is>
          <t>Executive</t>
        </is>
      </c>
      <c r="L445" s="41" t="n">
        <v>45962</v>
      </c>
      <c r="M445" s="41" t="n">
        <v>45991</v>
      </c>
      <c r="N445" s="42" t="n">
        <v>45991</v>
      </c>
      <c r="O445" s="47" t="n">
        <v>1346.25</v>
      </c>
      <c r="P445" s="47" t="n">
        <v>32.1</v>
      </c>
      <c r="Q445" s="45" t="n">
        <v>59.76</v>
      </c>
      <c r="R445" s="50" t="n">
        <v>139.72</v>
      </c>
      <c r="S445" s="50" t="n">
        <v>0</v>
      </c>
      <c r="T445" s="50" t="n">
        <v>1577.83</v>
      </c>
      <c r="U445" s="48" t="n">
        <v>173.56</v>
      </c>
      <c r="V445" s="50" t="n">
        <v>7.89</v>
      </c>
      <c r="W445" s="45" t="n">
        <v>3.16</v>
      </c>
      <c r="X445" s="47" t="n">
        <v>52.57</v>
      </c>
      <c r="Y445" s="50" t="n">
        <v>7.89</v>
      </c>
      <c r="Z445" s="39" t="n"/>
      <c r="AA445" s="40" t="n">
        <v>1332.76</v>
      </c>
      <c r="AB445" s="48" t="n">
        <v>205.12</v>
      </c>
      <c r="AC445" s="47" t="n">
        <v>28.4</v>
      </c>
      <c r="AD445" s="45" t="n">
        <v>3.16</v>
      </c>
      <c r="AE445" s="39" t="inlineStr">
        <is>
          <t>bank_transfer</t>
        </is>
      </c>
      <c r="AF445" s="39" t="inlineStr">
        <is>
          <t>****-****-2061</t>
        </is>
      </c>
      <c r="AG445" s="41" t="n">
        <v>45589</v>
      </c>
      <c r="AH445" s="51" t="n"/>
      <c r="AI445" s="39" t="inlineStr"/>
      <c r="AJ445" s="56" t="inlineStr">
        <is>
          <t>Client updated</t>
        </is>
      </c>
    </row>
    <row r="446" hidden="1">
      <c r="B446" s="43" t="inlineStr">
        <is>
          <t>client_bbb_sdn_bhd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Operations</t>
        </is>
      </c>
      <c r="K446" s="43" t="inlineStr">
        <is>
          <t>Analyst</t>
        </is>
      </c>
      <c r="L446" s="41" t="n">
        <v>45962</v>
      </c>
      <c r="M446" s="41" t="n">
        <v>45991</v>
      </c>
      <c r="N446" s="41" t="n">
        <v>45991</v>
      </c>
      <c r="O446" s="110" t="n">
        <v>1236.08</v>
      </c>
      <c r="P446" s="47" t="n">
        <v>42.55</v>
      </c>
      <c r="Q446" s="50" t="n">
        <v>43.88</v>
      </c>
      <c r="R446" s="45" t="n">
        <v>168.77</v>
      </c>
      <c r="S446" s="47" t="n">
        <v>0</v>
      </c>
      <c r="T446" s="50" t="n">
        <v>1491.28</v>
      </c>
      <c r="U446" s="45" t="n">
        <v>164.04</v>
      </c>
      <c r="V446" s="45" t="n">
        <v>7.46</v>
      </c>
      <c r="W446" s="50" t="n">
        <v>2.98</v>
      </c>
      <c r="X446" s="47" t="n">
        <v>64.44</v>
      </c>
      <c r="Y446" s="46" t="n">
        <v>0</v>
      </c>
      <c r="Z446" s="43" t="n"/>
      <c r="AA446" s="45" t="n">
        <v>1252.36</v>
      </c>
      <c r="AB446" s="50" t="n">
        <v>193.87</v>
      </c>
      <c r="AC446" s="50" t="n">
        <v>26.84</v>
      </c>
      <c r="AD446" s="40" t="n">
        <v>2.98</v>
      </c>
      <c r="AE446" s="39" t="inlineStr">
        <is>
          <t>bank_transfer</t>
        </is>
      </c>
      <c r="AF446" s="39" t="inlineStr">
        <is>
          <t>****-****-6543</t>
        </is>
      </c>
      <c r="AG446" s="41" t="n">
        <v>44652</v>
      </c>
      <c r="AH446" s="43" t="n"/>
      <c r="AI446" s="39" t="inlineStr"/>
      <c r="AJ446" s="56" t="inlineStr">
        <is>
          <t>Client updated</t>
        </is>
      </c>
    </row>
    <row r="447">
      <c r="B447" s="43" t="inlineStr">
        <is>
          <t>client_bbb_sdn_bhd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Operations</t>
        </is>
      </c>
      <c r="K447" s="39" t="inlineStr">
        <is>
          <t>Supervisor</t>
        </is>
      </c>
      <c r="L447" s="41" t="n">
        <v>45962</v>
      </c>
      <c r="M447" s="41" t="n">
        <v>45991</v>
      </c>
      <c r="N447" s="42" t="n">
        <v>45991</v>
      </c>
      <c r="O447" s="48" t="n">
        <v>1534.56</v>
      </c>
      <c r="P447" s="47" t="n">
        <v>1.48</v>
      </c>
      <c r="Q447" s="50" t="n">
        <v>113.99</v>
      </c>
      <c r="R447" s="50" t="n">
        <v>65.22</v>
      </c>
      <c r="S447" s="46" t="n">
        <v>0</v>
      </c>
      <c r="T447" s="50" t="n">
        <v>1715.25</v>
      </c>
      <c r="U447" s="45" t="n">
        <v>188.68</v>
      </c>
      <c r="V447" s="46" t="n">
        <v>8.58</v>
      </c>
      <c r="W447" s="46" t="n">
        <v>3.43</v>
      </c>
      <c r="X447" s="46" t="n">
        <v>80.69</v>
      </c>
      <c r="Y447" s="94" t="n">
        <v>0</v>
      </c>
      <c r="Z447" s="39" t="n"/>
      <c r="AA447" s="47" t="n">
        <v>1433.87</v>
      </c>
      <c r="AB447" s="48" t="n">
        <v>222.98</v>
      </c>
      <c r="AC447" s="47" t="n">
        <v>30.87</v>
      </c>
      <c r="AD447" s="48" t="n">
        <v>3.43</v>
      </c>
      <c r="AE447" s="43" t="inlineStr">
        <is>
          <t>bank_transfer</t>
        </is>
      </c>
      <c r="AF447" s="43" t="inlineStr">
        <is>
          <t>****-****-2615</t>
        </is>
      </c>
      <c r="AG447" s="41" t="n">
        <v>45430</v>
      </c>
      <c r="AH447" s="39" t="n"/>
      <c r="AI447" s="43" t="inlineStr">
        <is>
          <t>Detail generated from summary split</t>
        </is>
      </c>
      <c r="AJ447" s="66" t="inlineStr">
        <is>
          <t>Pending support</t>
        </is>
      </c>
    </row>
    <row r="448" ht="21" customHeight="1">
      <c r="B448" s="43" t="inlineStr">
        <is>
          <t>client_bbb_sdn_bhd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Sales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5337.16</v>
      </c>
      <c r="P448" s="40" t="n">
        <v>24.22</v>
      </c>
      <c r="Q448" s="47" t="n">
        <v>434.17</v>
      </c>
      <c r="R448" s="50" t="n">
        <v>479.27</v>
      </c>
      <c r="S448" s="46" t="n">
        <v>0</v>
      </c>
      <c r="T448" s="46" t="n">
        <v>6274.82</v>
      </c>
      <c r="U448" s="48" t="n">
        <v>690.23</v>
      </c>
      <c r="V448" s="47" t="n">
        <v>31.37</v>
      </c>
      <c r="W448" s="46" t="n">
        <v>12.55</v>
      </c>
      <c r="X448" s="50" t="n">
        <v>238.26</v>
      </c>
      <c r="Y448" s="40" t="n">
        <v>0</v>
      </c>
      <c r="Z448" s="43" t="n"/>
      <c r="AA448" s="48" t="n">
        <v>5302.41</v>
      </c>
      <c r="AB448" s="47" t="n">
        <v>815.73</v>
      </c>
      <c r="AC448" s="48" t="n">
        <v>112.95</v>
      </c>
      <c r="AD448" s="46" t="n">
        <v>12.55</v>
      </c>
      <c r="AE448" s="39" t="inlineStr">
        <is>
          <t>bank_transfer</t>
        </is>
      </c>
      <c r="AF448" s="39" t="inlineStr">
        <is>
          <t>****-****-5552</t>
        </is>
      </c>
      <c r="AG448" s="41" t="n">
        <v>44752</v>
      </c>
      <c r="AH448" s="39" t="n"/>
      <c r="AI448" s="43" t="inlineStr"/>
      <c r="AJ448" s="56" t="inlineStr">
        <is>
          <t>Client updated</t>
        </is>
      </c>
    </row>
    <row r="449">
      <c r="B449" s="39" t="inlineStr">
        <is>
          <t>client_bbb_sdn_bhd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Sales</t>
        </is>
      </c>
      <c r="K449" s="43" t="inlineStr">
        <is>
          <t>Executive</t>
        </is>
      </c>
      <c r="L449" s="42" t="n">
        <v>45962</v>
      </c>
      <c r="M449" s="41" t="n">
        <v>45991</v>
      </c>
      <c r="N449" s="42" t="n">
        <v>45991</v>
      </c>
      <c r="O449" s="40" t="n">
        <v>7519.94</v>
      </c>
      <c r="P449" s="48" t="n">
        <v>218.62</v>
      </c>
      <c r="Q449" s="45" t="n">
        <v>666.53</v>
      </c>
      <c r="R449" s="45" t="n">
        <v>170.02</v>
      </c>
      <c r="S449" s="112" t="n">
        <v>0</v>
      </c>
      <c r="T449" s="100" t="n">
        <v>8575.110000000001</v>
      </c>
      <c r="U449" s="45" t="n">
        <v>943.26</v>
      </c>
      <c r="V449" s="45" t="n">
        <v>42.88</v>
      </c>
      <c r="W449" s="47" t="n">
        <v>17.15</v>
      </c>
      <c r="X449" s="45" t="n">
        <v>459.05</v>
      </c>
      <c r="Y449" s="48" t="n">
        <v>42.88</v>
      </c>
      <c r="Z449" s="43" t="n"/>
      <c r="AA449" s="47" t="n">
        <v>7069.89</v>
      </c>
      <c r="AB449" s="48" t="n">
        <v>1114.76</v>
      </c>
      <c r="AC449" s="45" t="n">
        <v>154.35</v>
      </c>
      <c r="AD449" s="46" t="n">
        <v>17.15</v>
      </c>
      <c r="AE449" s="39" t="inlineStr">
        <is>
          <t>bank_transfer</t>
        </is>
      </c>
      <c r="AF449" s="39" t="inlineStr">
        <is>
          <t>****-****-2949</t>
        </is>
      </c>
      <c r="AG449" s="42" t="n">
        <v>45603</v>
      </c>
      <c r="AH449" s="39" t="n"/>
      <c r="AI449" s="39" t="inlineStr"/>
      <c r="AJ449" s="54" t="inlineStr">
        <is>
          <t>Reviewed</t>
        </is>
      </c>
    </row>
    <row r="450" ht="18" customHeight="1">
      <c r="B450" s="39" t="inlineStr">
        <is>
          <t>client_bbb_sdn_bhd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Sales</t>
        </is>
      </c>
      <c r="K450" s="43" t="inlineStr">
        <is>
          <t>Manager</t>
        </is>
      </c>
      <c r="L450" s="41" t="n">
        <v>45962</v>
      </c>
      <c r="M450" s="42" t="n">
        <v>45991</v>
      </c>
      <c r="N450" s="41" t="n">
        <v>45991</v>
      </c>
      <c r="O450" s="46" t="n">
        <v>8656.809999999999</v>
      </c>
      <c r="P450" s="114" t="n">
        <v>318.79</v>
      </c>
      <c r="Q450" s="40" t="n">
        <v>871.64</v>
      </c>
      <c r="R450" s="40" t="n">
        <v>1128.36</v>
      </c>
      <c r="S450" s="46" t="n">
        <v>0</v>
      </c>
      <c r="T450" s="46" t="n">
        <v>10975.6</v>
      </c>
      <c r="U450" s="47" t="n">
        <v>1207.32</v>
      </c>
      <c r="V450" s="48" t="n">
        <v>54.88</v>
      </c>
      <c r="W450" s="45" t="n">
        <v>21.95</v>
      </c>
      <c r="X450" s="46" t="n">
        <v>565.9299999999999</v>
      </c>
      <c r="Y450" s="40" t="n">
        <v>54.88</v>
      </c>
      <c r="Z450" s="43" t="n"/>
      <c r="AA450" s="48" t="n">
        <v>9070.639999999999</v>
      </c>
      <c r="AB450" s="45" t="n">
        <v>1426.83</v>
      </c>
      <c r="AC450" s="48" t="n">
        <v>197.56</v>
      </c>
      <c r="AD450" s="48" t="n">
        <v>21.95</v>
      </c>
      <c r="AE450" s="43" t="inlineStr">
        <is>
          <t>bank_transfer</t>
        </is>
      </c>
      <c r="AF450" s="43" t="inlineStr">
        <is>
          <t>****-****-9925</t>
        </is>
      </c>
      <c r="AG450" s="42" t="n">
        <v>44080</v>
      </c>
      <c r="AH450" s="39" t="n"/>
      <c r="AI450" s="43" t="inlineStr"/>
      <c r="AJ450" s="54" t="inlineStr">
        <is>
          <t>Reviewed</t>
        </is>
      </c>
    </row>
    <row r="451">
      <c r="B451" s="39" t="inlineStr">
        <is>
          <t>client_bbb_sdn_bhd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Sales</t>
        </is>
      </c>
      <c r="K451" s="39" t="inlineStr">
        <is>
          <t>Manager</t>
        </is>
      </c>
      <c r="L451" s="42" t="n">
        <v>45962</v>
      </c>
      <c r="M451" s="42" t="n">
        <v>45991</v>
      </c>
      <c r="N451" s="41" t="n">
        <v>45991</v>
      </c>
      <c r="O451" s="47" t="n">
        <v>4107.82</v>
      </c>
      <c r="P451" s="40" t="n">
        <v>136.13</v>
      </c>
      <c r="Q451" s="40" t="n">
        <v>124.94</v>
      </c>
      <c r="R451" s="47" t="n">
        <v>488.29</v>
      </c>
      <c r="S451" s="46" t="n">
        <v>0</v>
      </c>
      <c r="T451" s="40" t="n">
        <v>4857.18</v>
      </c>
      <c r="U451" s="45" t="n">
        <v>534.29</v>
      </c>
      <c r="V451" s="46" t="n">
        <v>24.29</v>
      </c>
      <c r="W451" s="50" t="n">
        <v>9.710000000000001</v>
      </c>
      <c r="X451" s="48" t="n">
        <v>189.23</v>
      </c>
      <c r="Y451" s="47" t="n">
        <v>24.29</v>
      </c>
      <c r="Z451" s="43" t="n"/>
      <c r="AA451" s="47" t="n">
        <v>4075.37</v>
      </c>
      <c r="AB451" s="46" t="n">
        <v>631.4299999999999</v>
      </c>
      <c r="AC451" s="45" t="n">
        <v>87.43000000000001</v>
      </c>
      <c r="AD451" s="50" t="n">
        <v>9.710000000000001</v>
      </c>
      <c r="AE451" s="43" t="inlineStr">
        <is>
          <t>bank_transfer</t>
        </is>
      </c>
      <c r="AF451" s="43" t="inlineStr">
        <is>
          <t>****-****-7786</t>
        </is>
      </c>
      <c r="AG451" s="41" t="n">
        <v>44514</v>
      </c>
      <c r="AH451" s="39" t="n"/>
      <c r="AI451" s="39" t="inlineStr">
        <is>
          <t>Detail generated from summary split</t>
        </is>
      </c>
      <c r="AJ451" s="66" t="inlineStr">
        <is>
          <t>Pending support</t>
        </is>
      </c>
    </row>
    <row r="452">
      <c r="B452" s="39" t="inlineStr">
        <is>
          <t>client_bbb_sdn_bhd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Warehouse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1764.41</v>
      </c>
      <c r="P452" s="45" t="n">
        <v>13.76</v>
      </c>
      <c r="Q452" s="46" t="n">
        <v>84.59</v>
      </c>
      <c r="R452" s="45" t="n">
        <v>222.72</v>
      </c>
      <c r="S452" s="48" t="n">
        <v>0</v>
      </c>
      <c r="T452" s="48" t="n">
        <v>2085.48</v>
      </c>
      <c r="U452" s="48" t="n">
        <v>229.4</v>
      </c>
      <c r="V452" s="40" t="n">
        <v>10.43</v>
      </c>
      <c r="W452" s="46" t="n">
        <v>4.17</v>
      </c>
      <c r="X452" s="45" t="n">
        <v>44.52</v>
      </c>
      <c r="Y452" s="48" t="n">
        <v>0</v>
      </c>
      <c r="Z452" s="39" t="n"/>
      <c r="AA452" s="40" t="n">
        <v>1796.96</v>
      </c>
      <c r="AB452" s="47" t="n">
        <v>271.11</v>
      </c>
      <c r="AC452" s="45" t="n">
        <v>37.54</v>
      </c>
      <c r="AD452" s="50" t="n">
        <v>4.17</v>
      </c>
      <c r="AE452" s="43" t="inlineStr">
        <is>
          <t>bank_transfer</t>
        </is>
      </c>
      <c r="AF452" s="39" t="inlineStr">
        <is>
          <t>****-****-7180</t>
        </is>
      </c>
      <c r="AG452" s="42" t="n">
        <v>44090</v>
      </c>
      <c r="AH452" s="43" t="n"/>
      <c r="AI452" s="43" t="inlineStr"/>
      <c r="AJ452" s="49" t="inlineStr">
        <is>
          <t>Needs follow-up</t>
        </is>
      </c>
    </row>
    <row r="453">
      <c r="B453" s="43" t="inlineStr">
        <is>
          <t>client_bbb_sdn_bhd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Warehouse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1755.91</v>
      </c>
      <c r="P453" s="45" t="n">
        <v>5.45</v>
      </c>
      <c r="Q453" s="94" t="n">
        <v>122.77</v>
      </c>
      <c r="R453" s="45" t="n">
        <v>120.02</v>
      </c>
      <c r="S453" s="50" t="n">
        <v>0</v>
      </c>
      <c r="T453" s="50" t="n">
        <v>2004.15</v>
      </c>
      <c r="U453" s="40" t="n">
        <v>220.46</v>
      </c>
      <c r="V453" s="47" t="n">
        <v>10.02</v>
      </c>
      <c r="W453" s="47" t="n">
        <v>4.01</v>
      </c>
      <c r="X453" s="47" t="n">
        <v>73.89</v>
      </c>
      <c r="Y453" s="46" t="n">
        <v>0</v>
      </c>
      <c r="Z453" s="43" t="n"/>
      <c r="AA453" s="46" t="n">
        <v>1695.77</v>
      </c>
      <c r="AB453" s="50" t="n">
        <v>260.54</v>
      </c>
      <c r="AC453" s="40" t="n">
        <v>36.07</v>
      </c>
      <c r="AD453" s="40" t="n">
        <v>4.01</v>
      </c>
      <c r="AE453" s="43" t="inlineStr">
        <is>
          <t>bank_transfer</t>
        </is>
      </c>
      <c r="AF453" s="39" t="inlineStr">
        <is>
          <t>****-****-7236</t>
        </is>
      </c>
      <c r="AG453" s="42" t="n">
        <v>45358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client_bbb_sdn_bhd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Warehouse</t>
        </is>
      </c>
      <c r="K454" s="43" t="inlineStr">
        <is>
          <t>Executive</t>
        </is>
      </c>
      <c r="L454" s="41" t="n">
        <v>45962</v>
      </c>
      <c r="M454" s="63" t="n">
        <v>45991</v>
      </c>
      <c r="N454" s="42" t="n">
        <v>45991</v>
      </c>
      <c r="O454" s="48" t="n">
        <v>3541.5</v>
      </c>
      <c r="P454" s="47" t="n">
        <v>129.31</v>
      </c>
      <c r="Q454" s="46" t="n">
        <v>324.72</v>
      </c>
      <c r="R454" s="45" t="n">
        <v>396.2</v>
      </c>
      <c r="S454" s="46" t="n">
        <v>0</v>
      </c>
      <c r="T454" s="48" t="n">
        <v>4391.73</v>
      </c>
      <c r="U454" s="50" t="n">
        <v>483.09</v>
      </c>
      <c r="V454" s="40" t="n">
        <v>21.96</v>
      </c>
      <c r="W454" s="45" t="n">
        <v>8.779999999999999</v>
      </c>
      <c r="X454" s="40" t="n">
        <v>233.74</v>
      </c>
      <c r="Y454" s="40" t="n">
        <v>21.96</v>
      </c>
      <c r="Z454" s="39" t="n"/>
      <c r="AA454" s="47" t="n">
        <v>3622.2</v>
      </c>
      <c r="AB454" s="48" t="n">
        <v>570.92</v>
      </c>
      <c r="AC454" s="45" t="n">
        <v>79.05</v>
      </c>
      <c r="AD454" s="48" t="n">
        <v>8.779999999999999</v>
      </c>
      <c r="AE454" s="39" t="inlineStr">
        <is>
          <t>bank_transfer</t>
        </is>
      </c>
      <c r="AF454" s="39" t="inlineStr">
        <is>
          <t>****-****-6377</t>
        </is>
      </c>
      <c r="AG454" s="42" t="n">
        <v>44133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client_bbb_sdn_bhd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Warehouse</t>
        </is>
      </c>
      <c r="K455" s="43" t="inlineStr">
        <is>
          <t>Manager</t>
        </is>
      </c>
      <c r="L455" s="42" t="n">
        <v>45962</v>
      </c>
      <c r="M455" s="41" t="n">
        <v>45991</v>
      </c>
      <c r="N455" s="42" t="n">
        <v>45991</v>
      </c>
      <c r="O455" s="48" t="n">
        <v>3839.65</v>
      </c>
      <c r="P455" s="45" t="n">
        <v>45.42</v>
      </c>
      <c r="Q455" s="40" t="n">
        <v>315.75</v>
      </c>
      <c r="R455" s="40" t="n">
        <v>368.31</v>
      </c>
      <c r="S455" s="45" t="n">
        <v>0</v>
      </c>
      <c r="T455" s="50" t="n">
        <v>4569.13</v>
      </c>
      <c r="U455" s="47" t="n">
        <v>502.6</v>
      </c>
      <c r="V455" s="46" t="n">
        <v>22.85</v>
      </c>
      <c r="W455" s="45" t="n">
        <v>9.140000000000001</v>
      </c>
      <c r="X455" s="45" t="n">
        <v>221.32</v>
      </c>
      <c r="Y455" s="47" t="n">
        <v>0</v>
      </c>
      <c r="Z455" s="39" t="n"/>
      <c r="AA455" s="50" t="n">
        <v>3813.22</v>
      </c>
      <c r="AB455" s="48" t="n">
        <v>593.99</v>
      </c>
      <c r="AC455" s="40" t="n">
        <v>82.23999999999999</v>
      </c>
      <c r="AD455" s="46" t="n">
        <v>9.140000000000001</v>
      </c>
      <c r="AE455" s="39" t="inlineStr">
        <is>
          <t>bank_transfer</t>
        </is>
      </c>
      <c r="AF455" s="43" t="inlineStr">
        <is>
          <t>****-****-2336</t>
        </is>
      </c>
      <c r="AG455" s="41" t="n">
        <v>45574</v>
      </c>
      <c r="AH455" s="39" t="n"/>
      <c r="AI455" s="39" t="inlineStr"/>
      <c r="AJ455" s="49" t="inlineStr">
        <is>
          <t>Needs follow-up</t>
        </is>
      </c>
    </row>
    <row r="456">
      <c r="B456" s="43" t="inlineStr">
        <is>
          <t>client_bbb_sdn_bhd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Warehouse</t>
        </is>
      </c>
      <c r="K456" s="43" t="inlineStr">
        <is>
          <t>Manager</t>
        </is>
      </c>
      <c r="L456" s="42" t="n">
        <v>45962</v>
      </c>
      <c r="M456" s="42" t="n">
        <v>45991</v>
      </c>
      <c r="N456" s="41" t="n">
        <v>45991</v>
      </c>
      <c r="O456" s="45" t="n">
        <v>3371.7</v>
      </c>
      <c r="P456" s="47" t="n">
        <v>101.18</v>
      </c>
      <c r="Q456" s="48" t="n">
        <v>210.09</v>
      </c>
      <c r="R456" s="40" t="n">
        <v>93.95999999999999</v>
      </c>
      <c r="S456" s="46" t="n">
        <v>0</v>
      </c>
      <c r="T456" s="47" t="n">
        <v>3776.93</v>
      </c>
      <c r="U456" s="47" t="n">
        <v>415.46</v>
      </c>
      <c r="V456" s="46" t="n">
        <v>18.88</v>
      </c>
      <c r="W456" s="45" t="n">
        <v>7.55</v>
      </c>
      <c r="X456" s="40" t="n">
        <v>183.24</v>
      </c>
      <c r="Y456" s="46" t="n">
        <v>0</v>
      </c>
      <c r="Z456" s="39" t="n"/>
      <c r="AA456" s="46" t="n">
        <v>3151.8</v>
      </c>
      <c r="AB456" s="46" t="n">
        <v>491</v>
      </c>
      <c r="AC456" s="46" t="n">
        <v>67.98</v>
      </c>
      <c r="AD456" s="45" t="n">
        <v>7.55</v>
      </c>
      <c r="AE456" s="43" t="inlineStr">
        <is>
          <t>bank_transfer</t>
        </is>
      </c>
      <c r="AF456" s="43" t="inlineStr">
        <is>
          <t>****-****-4317</t>
        </is>
      </c>
      <c r="AG456" s="41" t="n">
        <v>45099</v>
      </c>
      <c r="AH456" s="43" t="n"/>
      <c r="AI456" s="43" t="inlineStr"/>
      <c r="AJ456" s="56" t="inlineStr">
        <is>
          <t>Client updated</t>
        </is>
      </c>
    </row>
    <row r="457">
      <c r="B457" s="39" t="inlineStr">
        <is>
          <t>client_bbb_sdn_bhd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Warehouse</t>
        </is>
      </c>
      <c r="K457" s="39" t="inlineStr">
        <is>
          <t>Supervisor</t>
        </is>
      </c>
      <c r="L457" s="42" t="n">
        <v>45962</v>
      </c>
      <c r="M457" s="42" t="n">
        <v>45991</v>
      </c>
      <c r="N457" s="41" t="n">
        <v>45991</v>
      </c>
      <c r="O457" s="48" t="n">
        <v>1672.67</v>
      </c>
      <c r="P457" s="45" t="n">
        <v>20.89</v>
      </c>
      <c r="Q457" s="47" t="n">
        <v>51.93</v>
      </c>
      <c r="R457" s="48" t="n">
        <v>121.99</v>
      </c>
      <c r="S457" s="40" t="n">
        <v>0</v>
      </c>
      <c r="T457" s="47" t="n">
        <v>1867.48</v>
      </c>
      <c r="U457" s="48" t="n">
        <v>205.42</v>
      </c>
      <c r="V457" s="48" t="n">
        <v>9.34</v>
      </c>
      <c r="W457" s="47" t="n">
        <v>3.73</v>
      </c>
      <c r="X457" s="47" t="n">
        <v>39.8</v>
      </c>
      <c r="Y457" s="50" t="n">
        <v>0</v>
      </c>
      <c r="Z457" s="43" t="n"/>
      <c r="AA457" s="40" t="n">
        <v>1609.19</v>
      </c>
      <c r="AB457" s="47" t="n">
        <v>242.77</v>
      </c>
      <c r="AC457" s="47" t="n">
        <v>33.61</v>
      </c>
      <c r="AD457" s="40" t="n">
        <v>3.73</v>
      </c>
      <c r="AE457" s="39" t="inlineStr">
        <is>
          <t>bank_transfer</t>
        </is>
      </c>
      <c r="AF457" s="39" t="inlineStr">
        <is>
          <t>****-****-8945</t>
        </is>
      </c>
      <c r="AG457" s="42" t="n">
        <v>44107</v>
      </c>
      <c r="AH457" s="39" t="n"/>
      <c r="AI457" s="43" t="inlineStr"/>
      <c r="AJ457" s="56" t="inlineStr">
        <is>
          <t>Client updated</t>
        </is>
      </c>
    </row>
    <row r="458">
      <c r="B458" s="39" t="inlineStr">
        <is>
          <t>client_bbb_sdn_bhd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E0001</t>
        </is>
      </c>
      <c r="I458" s="134" t="inlineStr">
        <is>
          <t>Aisha Rahman</t>
        </is>
      </c>
      <c r="J458" s="51" t="inlineStr">
        <is>
          <t>Warehouse</t>
        </is>
      </c>
      <c r="K458" s="43" t="inlineStr">
        <is>
          <t>Executive</t>
        </is>
      </c>
      <c r="L458" s="42" t="n">
        <v>45962</v>
      </c>
      <c r="M458" s="42" t="n">
        <v>45991</v>
      </c>
      <c r="N458" s="41" t="n">
        <v>45991</v>
      </c>
      <c r="O458" s="46" t="n">
        <v>4490.49</v>
      </c>
      <c r="P458" s="48" t="n">
        <v>5.48</v>
      </c>
      <c r="Q458" s="40" t="n">
        <v>201.18</v>
      </c>
      <c r="R458" s="50" t="n">
        <v>368.26</v>
      </c>
      <c r="S458" s="48" t="n">
        <v>0</v>
      </c>
      <c r="T458" s="45" t="n">
        <v>5065.41</v>
      </c>
      <c r="U458" s="45" t="n">
        <v>557.2</v>
      </c>
      <c r="V458" s="50" t="n">
        <v>25.33</v>
      </c>
      <c r="W458" s="46" t="n">
        <v>10.13</v>
      </c>
      <c r="X458" s="47" t="n">
        <v>270.41</v>
      </c>
      <c r="Y458" s="46" t="n">
        <v>0</v>
      </c>
      <c r="Z458" s="39" t="n"/>
      <c r="AA458" s="50" t="n">
        <v>4202.34</v>
      </c>
      <c r="AB458" s="50" t="n">
        <v>658.5</v>
      </c>
      <c r="AC458" s="45" t="n">
        <v>91.18000000000001</v>
      </c>
      <c r="AD458" s="50" t="n">
        <v>10.13</v>
      </c>
      <c r="AE458" s="43" t="inlineStr">
        <is>
          <t>bank_transfer</t>
        </is>
      </c>
      <c r="AF458" s="43" t="inlineStr">
        <is>
          <t>****-****-1239</t>
        </is>
      </c>
      <c r="AG458" s="42" t="n">
        <v>45489</v>
      </c>
      <c r="AH458" s="39" t="n"/>
      <c r="AI458" s="39" t="inlineStr"/>
      <c r="AJ458" s="56" t="inlineStr">
        <is>
          <t>Client updated</t>
        </is>
      </c>
    </row>
    <row r="459">
      <c r="B459" s="43" t="inlineStr">
        <is>
          <t>client_bbb_sdn_bhd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Warehouse</t>
        </is>
      </c>
      <c r="K459" s="43" t="inlineStr">
        <is>
          <t>Analyst</t>
        </is>
      </c>
      <c r="L459" s="42" t="n">
        <v>45962</v>
      </c>
      <c r="M459" s="42" t="n">
        <v>45991</v>
      </c>
      <c r="N459" s="42" t="n">
        <v>45991</v>
      </c>
      <c r="O459" s="46" t="n">
        <v>1793.91</v>
      </c>
      <c r="P459" s="46" t="n">
        <v>18.04</v>
      </c>
      <c r="Q459" s="40" t="n">
        <v>121.09</v>
      </c>
      <c r="R459" s="47" t="n">
        <v>132.61</v>
      </c>
      <c r="S459" s="47" t="n">
        <v>0</v>
      </c>
      <c r="T459" s="40" t="n">
        <v>2065.65</v>
      </c>
      <c r="U459" s="46" t="n">
        <v>227.22</v>
      </c>
      <c r="V459" s="46" t="n">
        <v>10.33</v>
      </c>
      <c r="W459" s="46" t="n">
        <v>4.13</v>
      </c>
      <c r="X459" s="47" t="n">
        <v>60.52</v>
      </c>
      <c r="Y459" s="45" t="n">
        <v>10.33</v>
      </c>
      <c r="Z459" s="39" t="n"/>
      <c r="AA459" s="47" t="n">
        <v>1753.12</v>
      </c>
      <c r="AB459" s="53" t="n">
        <v>268.53</v>
      </c>
      <c r="AC459" s="50" t="n">
        <v>37.18</v>
      </c>
      <c r="AD459" s="46" t="n">
        <v>4.13</v>
      </c>
      <c r="AE459" s="43" t="inlineStr">
        <is>
          <t>bank_transfer</t>
        </is>
      </c>
      <c r="AF459" s="43" t="inlineStr">
        <is>
          <t>****-****-8726</t>
        </is>
      </c>
      <c r="AG459" s="41" t="n">
        <v>45284</v>
      </c>
      <c r="AH459" s="43" t="n"/>
      <c r="AI459" s="39" t="inlineStr"/>
      <c r="AJ459" s="66" t="inlineStr">
        <is>
          <t>Pending support</t>
        </is>
      </c>
    </row>
    <row r="460">
      <c r="B460" s="43" t="inlineStr">
        <is>
          <t>client_bbb_sdn_bhd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Warehouse</t>
        </is>
      </c>
      <c r="K460" s="39" t="inlineStr">
        <is>
          <t>Supervisor</t>
        </is>
      </c>
      <c r="L460" s="42" t="n">
        <v>45962</v>
      </c>
      <c r="M460" s="42" t="n">
        <v>45991</v>
      </c>
      <c r="N460" s="41" t="n">
        <v>45991</v>
      </c>
      <c r="O460" s="50" t="n">
        <v>3635.35</v>
      </c>
      <c r="P460" s="48" t="n">
        <v>93.09999999999999</v>
      </c>
      <c r="Q460" s="50" t="n">
        <v>239.01</v>
      </c>
      <c r="R460" s="45" t="n">
        <v>640.53</v>
      </c>
      <c r="S460" s="46" t="n">
        <v>0</v>
      </c>
      <c r="T460" s="45" t="n">
        <v>4607.99</v>
      </c>
      <c r="U460" s="45" t="n">
        <v>506.88</v>
      </c>
      <c r="V460" s="50" t="n">
        <v>23.04</v>
      </c>
      <c r="W460" s="46" t="n">
        <v>9.220000000000001</v>
      </c>
      <c r="X460" s="48" t="n">
        <v>261.6</v>
      </c>
      <c r="Y460" s="46" t="n">
        <v>0</v>
      </c>
      <c r="Z460" s="39" t="n"/>
      <c r="AA460" s="47" t="n">
        <v>3807.25</v>
      </c>
      <c r="AB460" s="47" t="n">
        <v>599.04</v>
      </c>
      <c r="AC460" s="48" t="n">
        <v>82.94</v>
      </c>
      <c r="AD460" s="47" t="n">
        <v>9.220000000000001</v>
      </c>
      <c r="AE460" s="39" t="inlineStr">
        <is>
          <t>bank_transfer</t>
        </is>
      </c>
      <c r="AF460" s="43" t="inlineStr">
        <is>
          <t>****-****-9771</t>
        </is>
      </c>
      <c r="AG460" s="42" t="n">
        <v>43893</v>
      </c>
      <c r="AH460" s="39" t="n"/>
      <c r="AI460" s="43" t="inlineStr">
        <is>
          <t>Detail generated from summary split</t>
        </is>
      </c>
      <c r="AJ460" s="49" t="inlineStr">
        <is>
          <t>Needs follow-up</t>
        </is>
      </c>
    </row>
    <row r="461">
      <c r="B461" s="43" t="inlineStr">
        <is>
          <t>client_bbb_sdn_bhd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HR</t>
        </is>
      </c>
      <c r="K461" s="39" t="inlineStr">
        <is>
          <t>Executive</t>
        </is>
      </c>
      <c r="L461" s="41" t="n">
        <v>45962</v>
      </c>
      <c r="M461" s="41" t="n">
        <v>45991</v>
      </c>
      <c r="N461" s="41" t="n">
        <v>45991</v>
      </c>
      <c r="O461" s="46" t="n">
        <v>2102.35</v>
      </c>
      <c r="P461" s="45" t="n">
        <v>52.02</v>
      </c>
      <c r="Q461" s="45" t="n">
        <v>104.26</v>
      </c>
      <c r="R461" s="48" t="n">
        <v>348.38</v>
      </c>
      <c r="S461" s="45" t="n">
        <v>0</v>
      </c>
      <c r="T461" s="46" t="n">
        <v>2607.01</v>
      </c>
      <c r="U461" s="47" t="n">
        <v>286.77</v>
      </c>
      <c r="V461" s="50" t="n">
        <v>13.04</v>
      </c>
      <c r="W461" s="50" t="n">
        <v>5.21</v>
      </c>
      <c r="X461" s="48" t="n">
        <v>146.91</v>
      </c>
      <c r="Y461" s="40" t="n">
        <v>0</v>
      </c>
      <c r="Z461" s="39" t="n"/>
      <c r="AA461" s="47" t="n">
        <v>2155.08</v>
      </c>
      <c r="AB461" s="48" t="n">
        <v>338.91</v>
      </c>
      <c r="AC461" s="40" t="n">
        <v>46.93</v>
      </c>
      <c r="AD461" s="47" t="n">
        <v>5.21</v>
      </c>
      <c r="AE461" s="39" t="inlineStr">
        <is>
          <t>bank_transfer</t>
        </is>
      </c>
      <c r="AF461" s="55" t="inlineStr">
        <is>
          <t>****-****-3834</t>
        </is>
      </c>
      <c r="AG461" s="41" t="n">
        <v>45136</v>
      </c>
      <c r="AH461" s="43" t="n"/>
      <c r="AI461" s="39" t="inlineStr"/>
      <c r="AJ461" s="54" t="inlineStr">
        <is>
          <t>Reviewed</t>
        </is>
      </c>
    </row>
    <row r="462">
      <c r="B462" s="43" t="inlineStr">
        <is>
          <t>client_bbb_sdn_bhd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E0005</t>
        </is>
      </c>
      <c r="I462" s="39" t="inlineStr">
        <is>
          <t>Sarah Lee</t>
        </is>
      </c>
      <c r="J462" s="43" t="inlineStr">
        <is>
          <t>HR</t>
        </is>
      </c>
      <c r="K462" s="39" t="inlineStr">
        <is>
          <t>Analyst</t>
        </is>
      </c>
      <c r="L462" s="41" t="n">
        <v>45962</v>
      </c>
      <c r="M462" s="41" t="n">
        <v>45991</v>
      </c>
      <c r="N462" s="89" t="n">
        <v>45991</v>
      </c>
      <c r="O462" s="47" t="n">
        <v>1817.5</v>
      </c>
      <c r="P462" s="46" t="n">
        <v>61.14</v>
      </c>
      <c r="Q462" s="48" t="n">
        <v>171.09</v>
      </c>
      <c r="R462" s="70" t="n">
        <v>236.7</v>
      </c>
      <c r="S462" s="45" t="n">
        <v>0</v>
      </c>
      <c r="T462" s="46" t="n">
        <v>2286.43</v>
      </c>
      <c r="U462" s="47" t="n">
        <v>251.51</v>
      </c>
      <c r="V462" s="50" t="n">
        <v>11.43</v>
      </c>
      <c r="W462" s="50" t="n">
        <v>4.57</v>
      </c>
      <c r="X462" s="47" t="n">
        <v>122.58</v>
      </c>
      <c r="Y462" s="46" t="n">
        <v>0</v>
      </c>
      <c r="Z462" s="43" t="n"/>
      <c r="AA462" s="65" t="n">
        <v>1896.34</v>
      </c>
      <c r="AB462" s="48" t="n">
        <v>297.24</v>
      </c>
      <c r="AC462" s="46" t="n">
        <v>41.16</v>
      </c>
      <c r="AD462" s="48" t="n">
        <v>4.57</v>
      </c>
      <c r="AE462" s="39" t="inlineStr">
        <is>
          <t>bank_transfer</t>
        </is>
      </c>
      <c r="AF462" s="39" t="inlineStr">
        <is>
          <t>****-****-6635</t>
        </is>
      </c>
      <c r="AG462" s="42" t="n">
        <v>45212</v>
      </c>
      <c r="AH462" s="39" t="n"/>
      <c r="AI462" s="43" t="inlineStr"/>
      <c r="AJ462" s="54" t="inlineStr">
        <is>
          <t>Reviewed</t>
        </is>
      </c>
    </row>
    <row r="463">
      <c r="B463" s="43" t="inlineStr">
        <is>
          <t>client_bbb_sdn_bhd</t>
        </is>
      </c>
      <c r="C463" s="48" t="n">
        <v>2025</v>
      </c>
      <c r="D463" s="41" t="n">
        <v>45658</v>
      </c>
      <c r="E463" s="78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E0006</t>
        </is>
      </c>
      <c r="I463" s="51" t="inlineStr">
        <is>
          <t>Farah Hassan</t>
        </is>
      </c>
      <c r="J463" s="39" t="inlineStr">
        <is>
          <t>HR</t>
        </is>
      </c>
      <c r="K463" s="39" t="inlineStr">
        <is>
          <t>Manager</t>
        </is>
      </c>
      <c r="L463" s="41" t="n">
        <v>45962</v>
      </c>
      <c r="M463" s="42" t="n">
        <v>45991</v>
      </c>
      <c r="N463" s="41" t="n">
        <v>45991</v>
      </c>
      <c r="O463" s="45" t="n">
        <v>1376.03</v>
      </c>
      <c r="P463" s="46" t="n">
        <v>7.34</v>
      </c>
      <c r="Q463" s="40" t="n">
        <v>91.7</v>
      </c>
      <c r="R463" s="40" t="n">
        <v>247.49</v>
      </c>
      <c r="S463" s="47" t="n">
        <v>0</v>
      </c>
      <c r="T463" s="40" t="n">
        <v>1722.56</v>
      </c>
      <c r="U463" s="48" t="n">
        <v>189.48</v>
      </c>
      <c r="V463" s="46" t="n">
        <v>8.609999999999999</v>
      </c>
      <c r="W463" s="50" t="n">
        <v>3.45</v>
      </c>
      <c r="X463" s="45" t="n">
        <v>92.62</v>
      </c>
      <c r="Y463" s="45" t="n">
        <v>8.609999999999999</v>
      </c>
      <c r="Z463" s="39" t="n"/>
      <c r="AA463" s="50" t="n">
        <v>1419.79</v>
      </c>
      <c r="AB463" s="48" t="n">
        <v>223.93</v>
      </c>
      <c r="AC463" s="40" t="n">
        <v>31.01</v>
      </c>
      <c r="AD463" s="40" t="n">
        <v>3.45</v>
      </c>
      <c r="AE463" s="43" t="inlineStr">
        <is>
          <t>bank_transfer</t>
        </is>
      </c>
      <c r="AF463" s="39" t="inlineStr">
        <is>
          <t>****-****-3878</t>
        </is>
      </c>
      <c r="AG463" s="41" t="n">
        <v>43921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client_bbb_sdn_bhd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HR</t>
        </is>
      </c>
      <c r="K464" s="43" t="inlineStr">
        <is>
          <t>Analyst</t>
        </is>
      </c>
      <c r="L464" s="41" t="n">
        <v>45962</v>
      </c>
      <c r="M464" s="42" t="n">
        <v>45991</v>
      </c>
      <c r="N464" s="42" t="n">
        <v>45991</v>
      </c>
      <c r="O464" s="47" t="n">
        <v>813.37</v>
      </c>
      <c r="P464" s="46" t="n">
        <v>13.26</v>
      </c>
      <c r="Q464" s="50" t="n">
        <v>25.71</v>
      </c>
      <c r="R464" s="64" t="n">
        <v>150.02</v>
      </c>
      <c r="S464" s="45" t="n">
        <v>0</v>
      </c>
      <c r="T464" s="46" t="n">
        <v>1002.36</v>
      </c>
      <c r="U464" s="50" t="n">
        <v>110.26</v>
      </c>
      <c r="V464" s="45" t="n">
        <v>5.01</v>
      </c>
      <c r="W464" s="50" t="n">
        <v>2</v>
      </c>
      <c r="X464" s="45" t="n">
        <v>32.63</v>
      </c>
      <c r="Y464" s="48" t="n">
        <v>5.01</v>
      </c>
      <c r="Z464" s="39" t="n"/>
      <c r="AA464" s="45" t="n">
        <v>847.45</v>
      </c>
      <c r="AB464" s="40" t="n">
        <v>130.31</v>
      </c>
      <c r="AC464" s="45" t="n">
        <v>18.04</v>
      </c>
      <c r="AD464" s="50" t="n">
        <v>2</v>
      </c>
      <c r="AE464" s="43" t="inlineStr">
        <is>
          <t>bank_transfer</t>
        </is>
      </c>
      <c r="AF464" s="43" t="inlineStr">
        <is>
          <t>****-****-9321</t>
        </is>
      </c>
      <c r="AG464" s="41" t="n">
        <v>44942</v>
      </c>
      <c r="AH464" s="39" t="n"/>
      <c r="AI464" s="43" t="inlineStr"/>
      <c r="AJ464" s="66" t="inlineStr">
        <is>
          <t>Pending support</t>
        </is>
      </c>
    </row>
    <row r="465">
      <c r="B465" s="43" t="inlineStr">
        <is>
          <t>client_bbb_sdn_bhd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3" t="inlineStr">
        <is>
          <t>PAY202511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HR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1567.71</v>
      </c>
      <c r="P465" s="40" t="n">
        <v>18.66</v>
      </c>
      <c r="Q465" s="40" t="n">
        <v>110.08</v>
      </c>
      <c r="R465" s="47" t="n">
        <v>122.66</v>
      </c>
      <c r="S465" s="47" t="n">
        <v>0</v>
      </c>
      <c r="T465" s="45" t="n">
        <v>1819.11</v>
      </c>
      <c r="U465" s="50" t="n">
        <v>200.1</v>
      </c>
      <c r="V465" s="46" t="n">
        <v>9.1</v>
      </c>
      <c r="W465" s="40" t="n">
        <v>3.64</v>
      </c>
      <c r="X465" s="48" t="n">
        <v>57.17</v>
      </c>
      <c r="Y465" s="50" t="n">
        <v>9.1</v>
      </c>
      <c r="Z465" s="39" t="n"/>
      <c r="AA465" s="48" t="n">
        <v>1540</v>
      </c>
      <c r="AB465" s="46" t="n">
        <v>236.48</v>
      </c>
      <c r="AC465" s="47" t="n">
        <v>32.74</v>
      </c>
      <c r="AD465" s="46" t="n">
        <v>3.64</v>
      </c>
      <c r="AE465" s="43" t="inlineStr">
        <is>
          <t>bank_transfer</t>
        </is>
      </c>
      <c r="AF465" s="39" t="inlineStr">
        <is>
          <t>****-****-8414</t>
        </is>
      </c>
      <c r="AG465" s="41" t="n">
        <v>44718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client_bbb_sdn_bhd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HR</t>
        </is>
      </c>
      <c r="K466" s="39" t="inlineStr">
        <is>
          <t>Analyst</t>
        </is>
      </c>
      <c r="L466" s="42" t="n">
        <v>45962</v>
      </c>
      <c r="M466" s="62" t="n">
        <v>45991</v>
      </c>
      <c r="N466" s="42" t="n">
        <v>45991</v>
      </c>
      <c r="O466" s="50" t="n">
        <v>2047</v>
      </c>
      <c r="P466" s="40" t="n">
        <v>14.19</v>
      </c>
      <c r="Q466" s="48" t="n">
        <v>191.12</v>
      </c>
      <c r="R466" s="47" t="n">
        <v>200.69</v>
      </c>
      <c r="S466" s="40" t="n">
        <v>0</v>
      </c>
      <c r="T466" s="46" t="n">
        <v>2453</v>
      </c>
      <c r="U466" s="47" t="n">
        <v>269.83</v>
      </c>
      <c r="V466" s="40" t="n">
        <v>12.27</v>
      </c>
      <c r="W466" s="47" t="n">
        <v>4.91</v>
      </c>
      <c r="X466" s="103" t="n">
        <v>106.02</v>
      </c>
      <c r="Y466" s="46" t="n">
        <v>0</v>
      </c>
      <c r="Z466" s="39" t="n"/>
      <c r="AA466" s="48" t="n">
        <v>2059.97</v>
      </c>
      <c r="AB466" s="48" t="n">
        <v>318.89</v>
      </c>
      <c r="AC466" s="46" t="n">
        <v>44.15</v>
      </c>
      <c r="AD466" s="45" t="n">
        <v>4.91</v>
      </c>
      <c r="AE466" s="43" t="inlineStr">
        <is>
          <t>bank_transfer</t>
        </is>
      </c>
      <c r="AF466" s="43" t="inlineStr">
        <is>
          <t>****-****-6662</t>
        </is>
      </c>
      <c r="AG466" s="42" t="n">
        <v>44107</v>
      </c>
      <c r="AH466" s="39" t="n"/>
      <c r="AI466" s="39" t="inlineStr"/>
      <c r="AJ466" s="49" t="inlineStr">
        <is>
          <t>Needs follow-up</t>
        </is>
      </c>
    </row>
    <row r="467">
      <c r="B467" s="39" t="inlineStr">
        <is>
          <t>client_bbb_sdn_bhd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E0010</t>
        </is>
      </c>
      <c r="I467" s="68" t="inlineStr">
        <is>
          <t>Priya Nair</t>
        </is>
      </c>
      <c r="J467" s="61" t="inlineStr">
        <is>
          <t>HR</t>
        </is>
      </c>
      <c r="K467" s="43" t="inlineStr">
        <is>
          <t>Manager</t>
        </is>
      </c>
      <c r="L467" s="42" t="n">
        <v>45962</v>
      </c>
      <c r="M467" s="42" t="n">
        <v>45991</v>
      </c>
      <c r="N467" s="42" t="n">
        <v>45991</v>
      </c>
      <c r="O467" s="48" t="n">
        <v>1221.07</v>
      </c>
      <c r="P467" s="48" t="n">
        <v>20.56</v>
      </c>
      <c r="Q467" s="40" t="n">
        <v>37.5</v>
      </c>
      <c r="R467" s="46" t="n">
        <v>177.33</v>
      </c>
      <c r="S467" s="47" t="n">
        <v>0</v>
      </c>
      <c r="T467" s="48" t="n">
        <v>1456.46</v>
      </c>
      <c r="U467" s="50" t="n">
        <v>160.21</v>
      </c>
      <c r="V467" s="71" t="n">
        <v>7.28</v>
      </c>
      <c r="W467" s="47" t="n">
        <v>2.91</v>
      </c>
      <c r="X467" s="47" t="n">
        <v>57.26</v>
      </c>
      <c r="Y467" s="46" t="n">
        <v>0</v>
      </c>
      <c r="Z467" s="43" t="n"/>
      <c r="AA467" s="45" t="n">
        <v>1228.8</v>
      </c>
      <c r="AB467" s="46" t="n">
        <v>189.34</v>
      </c>
      <c r="AC467" s="46" t="n">
        <v>26.22</v>
      </c>
      <c r="AD467" s="40" t="n">
        <v>2.91</v>
      </c>
      <c r="AE467" s="39" t="inlineStr">
        <is>
          <t>bank_transfer</t>
        </is>
      </c>
      <c r="AF467" s="39" t="inlineStr">
        <is>
          <t>****-****-5961</t>
        </is>
      </c>
      <c r="AG467" s="41" t="n">
        <v>44064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client_bbb_sdn_bhd</t>
        </is>
      </c>
      <c r="C468" s="45" t="n">
        <v>2025</v>
      </c>
      <c r="D468" s="89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HR</t>
        </is>
      </c>
      <c r="K468" s="39" t="inlineStr">
        <is>
          <t>Executive</t>
        </is>
      </c>
      <c r="L468" s="41" t="n">
        <v>45962</v>
      </c>
      <c r="M468" s="42" t="n">
        <v>45991</v>
      </c>
      <c r="N468" s="42" t="n">
        <v>45991</v>
      </c>
      <c r="O468" s="40" t="n">
        <v>2346.13</v>
      </c>
      <c r="P468" s="40" t="n">
        <v>37.7</v>
      </c>
      <c r="Q468" s="45" t="n">
        <v>57.99</v>
      </c>
      <c r="R468" s="47" t="n">
        <v>378.94</v>
      </c>
      <c r="S468" s="45" t="n">
        <v>0</v>
      </c>
      <c r="T468" s="50" t="n">
        <v>2820.76</v>
      </c>
      <c r="U468" s="50" t="n">
        <v>310.28</v>
      </c>
      <c r="V468" s="45" t="n">
        <v>14.1</v>
      </c>
      <c r="W468" s="48" t="n">
        <v>5.64</v>
      </c>
      <c r="X468" s="50" t="n">
        <v>124.01</v>
      </c>
      <c r="Y468" s="48" t="n">
        <v>14.1</v>
      </c>
      <c r="Z468" s="39" t="n"/>
      <c r="AA468" s="47" t="n">
        <v>2352.63</v>
      </c>
      <c r="AB468" s="45" t="n">
        <v>366.7</v>
      </c>
      <c r="AC468" s="45" t="n">
        <v>50.77</v>
      </c>
      <c r="AD468" s="40" t="n">
        <v>5.64</v>
      </c>
      <c r="AE468" s="39" t="inlineStr">
        <is>
          <t>bank_transfer</t>
        </is>
      </c>
      <c r="AF468" s="43" t="inlineStr">
        <is>
          <t>****-****-5602</t>
        </is>
      </c>
      <c r="AG468" s="41" t="n">
        <v>44862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client_bbb_sdn_bhd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HR</t>
        </is>
      </c>
      <c r="K469" s="39" t="inlineStr">
        <is>
          <t>Executive</t>
        </is>
      </c>
      <c r="L469" s="41" t="n">
        <v>45962</v>
      </c>
      <c r="M469" s="42" t="n">
        <v>45991</v>
      </c>
      <c r="N469" s="41" t="n">
        <v>45991</v>
      </c>
      <c r="O469" s="50" t="n">
        <v>2455.51</v>
      </c>
      <c r="P469" s="45" t="n">
        <v>75.72</v>
      </c>
      <c r="Q469" s="46" t="n">
        <v>222.44</v>
      </c>
      <c r="R469" s="45" t="n">
        <v>68.86</v>
      </c>
      <c r="S469" s="46" t="n">
        <v>0</v>
      </c>
      <c r="T469" s="40" t="n">
        <v>2822.53</v>
      </c>
      <c r="U469" s="45" t="n">
        <v>310.48</v>
      </c>
      <c r="V469" s="50" t="n">
        <v>14.11</v>
      </c>
      <c r="W469" s="46" t="n">
        <v>5.65</v>
      </c>
      <c r="X469" s="47" t="n">
        <v>92.88</v>
      </c>
      <c r="Y469" s="45" t="n">
        <v>0</v>
      </c>
      <c r="Z469" s="39" t="n"/>
      <c r="AA469" s="48" t="n">
        <v>2399.41</v>
      </c>
      <c r="AB469" s="53" t="n">
        <v>366.93</v>
      </c>
      <c r="AC469" s="47" t="n">
        <v>50.81</v>
      </c>
      <c r="AD469" s="46" t="n">
        <v>5.65</v>
      </c>
      <c r="AE469" s="43" t="inlineStr">
        <is>
          <t>bank_transfer</t>
        </is>
      </c>
      <c r="AF469" s="43" t="inlineStr">
        <is>
          <t>****-****-4528</t>
        </is>
      </c>
      <c r="AG469" s="42" t="n">
        <v>44209</v>
      </c>
      <c r="AH469" s="69" t="n"/>
      <c r="AI469" s="39" t="inlineStr"/>
      <c r="AJ469" s="49" t="inlineStr">
        <is>
          <t>Needs follow-up</t>
        </is>
      </c>
    </row>
    <row r="470">
      <c r="B470" s="43" t="inlineStr">
        <is>
          <t>client_bbb_sdn_bhd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E0003</t>
        </is>
      </c>
      <c r="I470" s="43" t="inlineStr">
        <is>
          <t>Mei Tan</t>
        </is>
      </c>
      <c r="J470" s="61" t="inlineStr">
        <is>
          <t>HR</t>
        </is>
      </c>
      <c r="K470" s="39" t="inlineStr">
        <is>
          <t>Analyst</t>
        </is>
      </c>
      <c r="L470" s="42" t="n">
        <v>45962</v>
      </c>
      <c r="M470" s="41" t="n">
        <v>45991</v>
      </c>
      <c r="N470" s="41" t="n">
        <v>45991</v>
      </c>
      <c r="O470" s="46" t="n">
        <v>1573.32</v>
      </c>
      <c r="P470" s="47" t="n">
        <v>40.88</v>
      </c>
      <c r="Q470" s="46" t="n">
        <v>124.23</v>
      </c>
      <c r="R470" s="46" t="n">
        <v>133.52</v>
      </c>
      <c r="S470" s="48" t="n">
        <v>0</v>
      </c>
      <c r="T470" s="45" t="n">
        <v>1871.95</v>
      </c>
      <c r="U470" s="48" t="n">
        <v>205.91</v>
      </c>
      <c r="V470" s="50" t="n">
        <v>9.359999999999999</v>
      </c>
      <c r="W470" s="48" t="n">
        <v>3.74</v>
      </c>
      <c r="X470" s="45" t="n">
        <v>101.73</v>
      </c>
      <c r="Y470" s="70" t="n">
        <v>9.359999999999999</v>
      </c>
      <c r="Z470" s="43" t="n"/>
      <c r="AA470" s="50" t="n">
        <v>1541.85</v>
      </c>
      <c r="AB470" s="48" t="n">
        <v>243.35</v>
      </c>
      <c r="AC470" s="47" t="n">
        <v>33.7</v>
      </c>
      <c r="AD470" s="48" t="n">
        <v>3.74</v>
      </c>
      <c r="AE470" s="57" t="inlineStr">
        <is>
          <t>bank_transfer</t>
        </is>
      </c>
      <c r="AF470" s="43" t="inlineStr">
        <is>
          <t>****-****-1406</t>
        </is>
      </c>
      <c r="AG470" s="42" t="n">
        <v>44852</v>
      </c>
      <c r="AH470" s="39" t="n"/>
      <c r="AI470" s="39" t="inlineStr"/>
      <c r="AJ470" s="56" t="inlineStr">
        <is>
          <t>Client updated</t>
        </is>
      </c>
    </row>
    <row r="471">
      <c r="B471" s="39" t="inlineStr">
        <is>
          <t>client_bbb_sdn_bhd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HR</t>
        </is>
      </c>
      <c r="K471" s="43" t="inlineStr">
        <is>
          <t>Manager</t>
        </is>
      </c>
      <c r="L471" s="41" t="n">
        <v>45962</v>
      </c>
      <c r="M471" s="42" t="n">
        <v>45991</v>
      </c>
      <c r="N471" s="42" t="n">
        <v>45991</v>
      </c>
      <c r="O471" s="53" t="n">
        <v>1404.67</v>
      </c>
      <c r="P471" s="45" t="n">
        <v>45.42</v>
      </c>
      <c r="Q471" s="40" t="n">
        <v>116.65</v>
      </c>
      <c r="R471" s="46" t="n">
        <v>137.77</v>
      </c>
      <c r="S471" s="46" t="n">
        <v>0</v>
      </c>
      <c r="T471" s="47" t="n">
        <v>1704.51</v>
      </c>
      <c r="U471" s="47" t="n">
        <v>187.5</v>
      </c>
      <c r="V471" s="46" t="n">
        <v>8.52</v>
      </c>
      <c r="W471" s="40" t="n">
        <v>3.41</v>
      </c>
      <c r="X471" s="48" t="n">
        <v>45.23</v>
      </c>
      <c r="Y471" s="50" t="n">
        <v>8.52</v>
      </c>
      <c r="Z471" s="39" t="n"/>
      <c r="AA471" s="47" t="n">
        <v>1451.33</v>
      </c>
      <c r="AB471" s="45" t="n">
        <v>221.59</v>
      </c>
      <c r="AC471" s="46" t="n">
        <v>30.68</v>
      </c>
      <c r="AD471" s="47" t="n">
        <v>3.41</v>
      </c>
      <c r="AE471" s="39" t="inlineStr">
        <is>
          <t>bank_transfer</t>
        </is>
      </c>
      <c r="AF471" s="44" t="inlineStr">
        <is>
          <t>****-****-2277</t>
        </is>
      </c>
      <c r="AG471" s="41" t="n">
        <v>44712</v>
      </c>
      <c r="AH471" s="43" t="n"/>
      <c r="AI471" s="43" t="inlineStr"/>
      <c r="AJ471" s="54" t="inlineStr">
        <is>
          <t>Reviewed</t>
        </is>
      </c>
    </row>
    <row r="472">
      <c r="B472" s="43" t="inlineStr">
        <is>
          <t>client_bbb_sdn_bhd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HR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78" t="n">
        <v>45991</v>
      </c>
      <c r="O472" s="48" t="n">
        <v>983.79</v>
      </c>
      <c r="P472" s="46" t="n">
        <v>0.31</v>
      </c>
      <c r="Q472" s="48" t="n">
        <v>81.06</v>
      </c>
      <c r="R472" s="46" t="n">
        <v>105.95</v>
      </c>
      <c r="S472" s="45" t="n">
        <v>0</v>
      </c>
      <c r="T472" s="48" t="n">
        <v>1171.11</v>
      </c>
      <c r="U472" s="46" t="n">
        <v>128.82</v>
      </c>
      <c r="V472" s="48" t="n">
        <v>5.86</v>
      </c>
      <c r="W472" s="40" t="n">
        <v>2.34</v>
      </c>
      <c r="X472" s="45" t="n">
        <v>62.61</v>
      </c>
      <c r="Y472" s="47" t="n">
        <v>0</v>
      </c>
      <c r="Z472" s="43" t="n"/>
      <c r="AA472" s="40" t="n">
        <v>971.48</v>
      </c>
      <c r="AB472" s="50" t="n">
        <v>152.24</v>
      </c>
      <c r="AC472" s="50" t="n">
        <v>21.08</v>
      </c>
      <c r="AD472" s="45" t="n">
        <v>2.34</v>
      </c>
      <c r="AE472" s="39" t="inlineStr">
        <is>
          <t>bank_transfer</t>
        </is>
      </c>
      <c r="AF472" s="39" t="inlineStr">
        <is>
          <t>****-****-8664</t>
        </is>
      </c>
      <c r="AG472" s="41" t="n">
        <v>44738</v>
      </c>
      <c r="AH472" s="43" t="n"/>
      <c r="AI472" s="39" t="inlineStr">
        <is>
          <t>Detail generated from summary split</t>
        </is>
      </c>
      <c r="AJ472" s="49" t="inlineStr">
        <is>
          <t>Needs follow-up</t>
        </is>
      </c>
    </row>
    <row r="473">
      <c r="B473" s="39" t="inlineStr">
        <is>
          <t>client_bbb_sdn_bhd</t>
        </is>
      </c>
      <c r="C473" s="45" t="n">
        <v>2025</v>
      </c>
      <c r="D473" s="98" t="n">
        <v>45658</v>
      </c>
      <c r="E473" s="41" t="n">
        <v>46022</v>
      </c>
      <c r="F473" s="43" t="inlineStr">
        <is>
          <t>MYR</t>
        </is>
      </c>
      <c r="G473" s="69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Finance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8226.59</v>
      </c>
      <c r="P473" s="91" t="n">
        <v>55.7</v>
      </c>
      <c r="Q473" s="47" t="n">
        <v>454.9</v>
      </c>
      <c r="R473" s="48" t="n">
        <v>1092.14</v>
      </c>
      <c r="S473" s="48" t="n">
        <v>0</v>
      </c>
      <c r="T473" s="48" t="n">
        <v>9829.33</v>
      </c>
      <c r="U473" s="45" t="n">
        <v>1081.23</v>
      </c>
      <c r="V473" s="50" t="n">
        <v>49.15</v>
      </c>
      <c r="W473" s="50" t="n">
        <v>19.66</v>
      </c>
      <c r="X473" s="47" t="n">
        <v>449.08</v>
      </c>
      <c r="Y473" s="47" t="n">
        <v>49.15</v>
      </c>
      <c r="Z473" s="43" t="n"/>
      <c r="AA473" s="50" t="n">
        <v>8181.06</v>
      </c>
      <c r="AB473" s="46" t="n">
        <v>1277.81</v>
      </c>
      <c r="AC473" s="48" t="n">
        <v>176.93</v>
      </c>
      <c r="AD473" s="46" t="n">
        <v>19.66</v>
      </c>
      <c r="AE473" s="43" t="inlineStr">
        <is>
          <t>bank_transfer</t>
        </is>
      </c>
      <c r="AF473" s="39" t="inlineStr">
        <is>
          <t>****-****-8076</t>
        </is>
      </c>
      <c r="AG473" s="41" t="n">
        <v>45341</v>
      </c>
      <c r="AH473" s="39" t="n"/>
      <c r="AI473" s="43" t="inlineStr"/>
      <c r="AJ473" s="56" t="inlineStr">
        <is>
          <t>Client updated</t>
        </is>
      </c>
    </row>
    <row r="474">
      <c r="B474" s="39" t="inlineStr">
        <is>
          <t>client_bbb_sdn_bhd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Finance</t>
        </is>
      </c>
      <c r="K474" s="39" t="inlineStr">
        <is>
          <t>Supervisor</t>
        </is>
      </c>
      <c r="L474" s="42" t="n">
        <v>45992</v>
      </c>
      <c r="M474" s="42" t="n">
        <v>46022</v>
      </c>
      <c r="N474" s="42" t="n">
        <v>46022</v>
      </c>
      <c r="O474" s="50" t="n">
        <v>8958.450000000001</v>
      </c>
      <c r="P474" s="50" t="n">
        <v>177.44</v>
      </c>
      <c r="Q474" s="47" t="n">
        <v>282.45</v>
      </c>
      <c r="R474" s="50" t="n">
        <v>712.8099999999999</v>
      </c>
      <c r="S474" s="40" t="n">
        <v>0</v>
      </c>
      <c r="T474" s="48" t="n">
        <v>10131.15</v>
      </c>
      <c r="U474" s="45" t="n">
        <v>1114.43</v>
      </c>
      <c r="V474" s="40" t="n">
        <v>50.66</v>
      </c>
      <c r="W474" s="46" t="n">
        <v>20.26</v>
      </c>
      <c r="X474" s="40" t="n">
        <v>516.09</v>
      </c>
      <c r="Y474" s="48" t="n">
        <v>50.66</v>
      </c>
      <c r="Z474" s="43" t="n"/>
      <c r="AA474" s="45" t="n">
        <v>8379.049999999999</v>
      </c>
      <c r="AB474" s="46" t="n">
        <v>1317.05</v>
      </c>
      <c r="AC474" s="48" t="n">
        <v>182.36</v>
      </c>
      <c r="AD474" s="47" t="n">
        <v>20.26</v>
      </c>
      <c r="AE474" s="39" t="inlineStr">
        <is>
          <t>bank_transfer</t>
        </is>
      </c>
      <c r="AF474" s="43" t="inlineStr">
        <is>
          <t>****-****-1901</t>
        </is>
      </c>
      <c r="AG474" s="41" t="n">
        <v>44354</v>
      </c>
      <c r="AH474" s="39" t="n"/>
      <c r="AI474" s="39" t="inlineStr"/>
      <c r="AJ474" s="56" t="inlineStr">
        <is>
          <t>Client updated</t>
        </is>
      </c>
    </row>
    <row r="475">
      <c r="B475" s="39" t="inlineStr">
        <is>
          <t>client_bbb_sdn_bhd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Finance</t>
        </is>
      </c>
      <c r="K475" s="39" t="inlineStr">
        <is>
          <t>Analyst</t>
        </is>
      </c>
      <c r="L475" s="42" t="n">
        <v>45992</v>
      </c>
      <c r="M475" s="42" t="n">
        <v>46022</v>
      </c>
      <c r="N475" s="42" t="n">
        <v>46022</v>
      </c>
      <c r="O475" s="47" t="n">
        <v>5788.35</v>
      </c>
      <c r="P475" s="47" t="n">
        <v>126.56</v>
      </c>
      <c r="Q475" s="46" t="n">
        <v>480.62</v>
      </c>
      <c r="R475" s="45" t="n">
        <v>882.58</v>
      </c>
      <c r="S475" s="46" t="n">
        <v>0</v>
      </c>
      <c r="T475" s="47" t="n">
        <v>7278.11</v>
      </c>
      <c r="U475" s="47" t="n">
        <v>800.59</v>
      </c>
      <c r="V475" s="50" t="n">
        <v>36.39</v>
      </c>
      <c r="W475" s="40" t="n">
        <v>14.56</v>
      </c>
      <c r="X475" s="48" t="n">
        <v>342.47</v>
      </c>
      <c r="Y475" s="50" t="n">
        <v>0</v>
      </c>
      <c r="Z475" s="39" t="n"/>
      <c r="AA475" s="40" t="n">
        <v>6084.1</v>
      </c>
      <c r="AB475" s="45" t="n">
        <v>946.15</v>
      </c>
      <c r="AC475" s="71" t="n">
        <v>131.01</v>
      </c>
      <c r="AD475" s="45" t="n">
        <v>14.56</v>
      </c>
      <c r="AE475" s="39" t="inlineStr">
        <is>
          <t>bank_transfer</t>
        </is>
      </c>
      <c r="AF475" s="39" t="inlineStr">
        <is>
          <t>****-****-5056</t>
        </is>
      </c>
      <c r="AG475" s="42" t="n">
        <v>44803</v>
      </c>
      <c r="AH475" s="39" t="n"/>
      <c r="AI475" s="39" t="inlineStr"/>
      <c r="AJ475" s="66" t="inlineStr">
        <is>
          <t>Pending support</t>
        </is>
      </c>
    </row>
    <row r="476" ht="24" customHeight="1">
      <c r="B476" s="39" t="inlineStr">
        <is>
          <t>client_bbb_sdn_bhd</t>
        </is>
      </c>
      <c r="C476" s="50" t="n">
        <v>2025</v>
      </c>
      <c r="D476" s="8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Finance</t>
        </is>
      </c>
      <c r="K476" s="43" t="inlineStr">
        <is>
          <t>Manager</t>
        </is>
      </c>
      <c r="L476" s="42" t="n">
        <v>45992</v>
      </c>
      <c r="M476" s="41" t="n">
        <v>46022</v>
      </c>
      <c r="N476" s="42" t="n">
        <v>46022</v>
      </c>
      <c r="O476" s="50" t="n">
        <v>3408.54</v>
      </c>
      <c r="P476" s="40" t="n">
        <v>109.21</v>
      </c>
      <c r="Q476" s="50" t="n">
        <v>123.21</v>
      </c>
      <c r="R476" s="46" t="n">
        <v>319.45</v>
      </c>
      <c r="S476" s="40" t="n">
        <v>0</v>
      </c>
      <c r="T476" s="40" t="n">
        <v>3960.41</v>
      </c>
      <c r="U476" s="48" t="n">
        <v>435.65</v>
      </c>
      <c r="V476" s="45" t="n">
        <v>19.8</v>
      </c>
      <c r="W476" s="50" t="n">
        <v>7.92</v>
      </c>
      <c r="X476" s="48" t="n">
        <v>217.26</v>
      </c>
      <c r="Y476" s="45" t="n">
        <v>0</v>
      </c>
      <c r="Z476" s="43" t="n"/>
      <c r="AA476" s="70" t="n">
        <v>3279.78</v>
      </c>
      <c r="AB476" s="46" t="n">
        <v>514.85</v>
      </c>
      <c r="AC476" s="45" t="n">
        <v>71.29000000000001</v>
      </c>
      <c r="AD476" s="40" t="n">
        <v>7.92</v>
      </c>
      <c r="AE476" s="43" t="inlineStr">
        <is>
          <t>bank_transfer</t>
        </is>
      </c>
      <c r="AF476" s="39" t="inlineStr">
        <is>
          <t>****-****-4206</t>
        </is>
      </c>
      <c r="AG476" s="42" t="n">
        <v>45312</v>
      </c>
      <c r="AH476" s="43" t="n"/>
      <c r="AI476" s="55" t="inlineStr">
        <is>
          <t>Detail generated from summary split</t>
        </is>
      </c>
      <c r="AJ476" s="56" t="inlineStr">
        <is>
          <t>Client updated</t>
        </is>
      </c>
    </row>
    <row r="477">
      <c r="B477" s="43" t="inlineStr">
        <is>
          <t>client_bbb_sdn_bhd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Operations</t>
        </is>
      </c>
      <c r="K477" s="39" t="inlineStr">
        <is>
          <t>Manager</t>
        </is>
      </c>
      <c r="L477" s="41" t="n">
        <v>45992</v>
      </c>
      <c r="M477" s="41" t="n">
        <v>46022</v>
      </c>
      <c r="N477" s="62" t="n">
        <v>46022</v>
      </c>
      <c r="O477" s="45" t="n">
        <v>1104.9</v>
      </c>
      <c r="P477" s="47" t="n">
        <v>25.73</v>
      </c>
      <c r="Q477" s="40" t="n">
        <v>93.38</v>
      </c>
      <c r="R477" s="45" t="n">
        <v>44.16</v>
      </c>
      <c r="S477" s="40" t="n">
        <v>0</v>
      </c>
      <c r="T477" s="45" t="n">
        <v>1268.17</v>
      </c>
      <c r="U477" s="46" t="n">
        <v>139.5</v>
      </c>
      <c r="V477" s="50" t="n">
        <v>6.34</v>
      </c>
      <c r="W477" s="46" t="n">
        <v>2.54</v>
      </c>
      <c r="X477" s="40" t="n">
        <v>37.7</v>
      </c>
      <c r="Y477" s="48" t="n">
        <v>0</v>
      </c>
      <c r="Z477" s="39" t="n"/>
      <c r="AA477" s="47" t="n">
        <v>1082.09</v>
      </c>
      <c r="AB477" s="40" t="n">
        <v>164.86</v>
      </c>
      <c r="AC477" s="40" t="n">
        <v>22.83</v>
      </c>
      <c r="AD477" s="47" t="n">
        <v>2.54</v>
      </c>
      <c r="AE477" s="39" t="inlineStr">
        <is>
          <t>bank_transfer</t>
        </is>
      </c>
      <c r="AF477" s="43" t="inlineStr">
        <is>
          <t>****-****-5156</t>
        </is>
      </c>
      <c r="AG477" s="42" t="n">
        <v>45223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client_bbb_sdn_bhd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Operations</t>
        </is>
      </c>
      <c r="K478" s="39" t="inlineStr">
        <is>
          <t>Executive</t>
        </is>
      </c>
      <c r="L478" s="41" t="n">
        <v>45992</v>
      </c>
      <c r="M478" s="41" t="n">
        <v>46022</v>
      </c>
      <c r="N478" s="41" t="n">
        <v>46022</v>
      </c>
      <c r="O478" s="46" t="n">
        <v>674.38</v>
      </c>
      <c r="P478" s="50" t="n">
        <v>19.58</v>
      </c>
      <c r="Q478" s="47" t="n">
        <v>46.65</v>
      </c>
      <c r="R478" s="50" t="n">
        <v>23.79</v>
      </c>
      <c r="S478" s="48" t="n">
        <v>0</v>
      </c>
      <c r="T478" s="40" t="n">
        <v>764.4</v>
      </c>
      <c r="U478" s="40" t="n">
        <v>84.08</v>
      </c>
      <c r="V478" s="50" t="n">
        <v>3.82</v>
      </c>
      <c r="W478" s="46" t="n">
        <v>1.53</v>
      </c>
      <c r="X478" s="40" t="n">
        <v>25.07</v>
      </c>
      <c r="Y478" s="50" t="n">
        <v>3.82</v>
      </c>
      <c r="Z478" s="43" t="n"/>
      <c r="AA478" s="47" t="n">
        <v>646.08</v>
      </c>
      <c r="AB478" s="50" t="n">
        <v>99.37</v>
      </c>
      <c r="AC478" s="50" t="n">
        <v>13.76</v>
      </c>
      <c r="AD478" s="120" t="n">
        <v>1.53</v>
      </c>
      <c r="AE478" s="43" t="inlineStr">
        <is>
          <t>bank_transfer</t>
        </is>
      </c>
      <c r="AF478" s="39" t="inlineStr">
        <is>
          <t>****-****-1907</t>
        </is>
      </c>
      <c r="AG478" s="42" t="n">
        <v>45450</v>
      </c>
      <c r="AH478" s="43" t="n"/>
      <c r="AI478" s="39" t="inlineStr"/>
      <c r="AJ478" s="66" t="inlineStr">
        <is>
          <t>Pending support</t>
        </is>
      </c>
    </row>
    <row r="479">
      <c r="B479" s="39" t="inlineStr">
        <is>
          <t>client_bbb_sdn_bhd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Operations</t>
        </is>
      </c>
      <c r="K479" s="43" t="inlineStr">
        <is>
          <t>Executive</t>
        </is>
      </c>
      <c r="L479" s="42" t="n">
        <v>45992</v>
      </c>
      <c r="M479" s="41" t="n">
        <v>46022</v>
      </c>
      <c r="N479" s="41" t="n">
        <v>46022</v>
      </c>
      <c r="O479" s="45" t="n">
        <v>955.6900000000001</v>
      </c>
      <c r="P479" s="64" t="n">
        <v>15.71</v>
      </c>
      <c r="Q479" s="40" t="n">
        <v>39.5</v>
      </c>
      <c r="R479" s="48" t="n">
        <v>128.01</v>
      </c>
      <c r="S479" s="47" t="n">
        <v>0</v>
      </c>
      <c r="T479" s="46" t="n">
        <v>1138.91</v>
      </c>
      <c r="U479" s="48" t="n">
        <v>125.28</v>
      </c>
      <c r="V479" s="40" t="n">
        <v>5.69</v>
      </c>
      <c r="W479" s="45" t="n">
        <v>2.28</v>
      </c>
      <c r="X479" s="40" t="n">
        <v>67.04000000000001</v>
      </c>
      <c r="Y479" s="46" t="n">
        <v>0</v>
      </c>
      <c r="Z479" s="39" t="n"/>
      <c r="AA479" s="50" t="n">
        <v>938.62</v>
      </c>
      <c r="AB479" s="46" t="n">
        <v>148.06</v>
      </c>
      <c r="AC479" s="50" t="n">
        <v>20.5</v>
      </c>
      <c r="AD479" s="45" t="n">
        <v>2.28</v>
      </c>
      <c r="AE479" s="43" t="inlineStr">
        <is>
          <t>bank_transfer</t>
        </is>
      </c>
      <c r="AF479" s="43" t="inlineStr">
        <is>
          <t>****-****-2783</t>
        </is>
      </c>
      <c r="AG479" s="42" t="n">
        <v>45118</v>
      </c>
      <c r="AH479" s="43" t="n"/>
      <c r="AI479" s="43" t="inlineStr"/>
      <c r="AJ479" s="66" t="inlineStr">
        <is>
          <t>Pending support</t>
        </is>
      </c>
    </row>
    <row r="480">
      <c r="B480" s="39" t="inlineStr">
        <is>
          <t>client_bbb_sdn_bhd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Operations</t>
        </is>
      </c>
      <c r="K480" s="39" t="inlineStr">
        <is>
          <t>Manager</t>
        </is>
      </c>
      <c r="L480" s="41" t="n">
        <v>45992</v>
      </c>
      <c r="M480" s="41" t="n">
        <v>46022</v>
      </c>
      <c r="N480" s="41" t="n">
        <v>46022</v>
      </c>
      <c r="O480" s="45" t="n">
        <v>1152.05</v>
      </c>
      <c r="P480" s="45" t="n">
        <v>26.59</v>
      </c>
      <c r="Q480" s="46" t="n">
        <v>91.31</v>
      </c>
      <c r="R480" s="50" t="n">
        <v>77.38</v>
      </c>
      <c r="S480" s="50" t="n">
        <v>0</v>
      </c>
      <c r="T480" s="46" t="n">
        <v>1347.33</v>
      </c>
      <c r="U480" s="46" t="n">
        <v>148.21</v>
      </c>
      <c r="V480" s="50" t="n">
        <v>6.74</v>
      </c>
      <c r="W480" s="46" t="n">
        <v>2.69</v>
      </c>
      <c r="X480" s="50" t="n">
        <v>80.19</v>
      </c>
      <c r="Y480" s="48" t="n">
        <v>0</v>
      </c>
      <c r="Z480" s="134" t="n"/>
      <c r="AA480" s="40" t="n">
        <v>1109.5</v>
      </c>
      <c r="AB480" s="40" t="n">
        <v>175.15</v>
      </c>
      <c r="AC480" s="47" t="n">
        <v>24.25</v>
      </c>
      <c r="AD480" s="50" t="n">
        <v>2.69</v>
      </c>
      <c r="AE480" s="39" t="inlineStr">
        <is>
          <t>bank_transfer</t>
        </is>
      </c>
      <c r="AF480" s="39" t="inlineStr">
        <is>
          <t>****-****-5529</t>
        </is>
      </c>
      <c r="AG480" s="42" t="n">
        <v>43790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client_bbb_sdn_bhd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Operations</t>
        </is>
      </c>
      <c r="K481" s="43" t="inlineStr">
        <is>
          <t>Supervisor</t>
        </is>
      </c>
      <c r="L481" s="42" t="n">
        <v>45992</v>
      </c>
      <c r="M481" s="42" t="n">
        <v>46022</v>
      </c>
      <c r="N481" s="42" t="n">
        <v>46022</v>
      </c>
      <c r="O481" s="47" t="n">
        <v>1106.89</v>
      </c>
      <c r="P481" s="50" t="n">
        <v>37.52</v>
      </c>
      <c r="Q481" s="50" t="n">
        <v>49.02</v>
      </c>
      <c r="R481" s="48" t="n">
        <v>215.76</v>
      </c>
      <c r="S481" s="47" t="n">
        <v>0</v>
      </c>
      <c r="T481" s="40" t="n">
        <v>1409.19</v>
      </c>
      <c r="U481" s="46" t="n">
        <v>155.01</v>
      </c>
      <c r="V481" s="46" t="n">
        <v>7.05</v>
      </c>
      <c r="W481" s="50" t="n">
        <v>2.82</v>
      </c>
      <c r="X481" s="45" t="n">
        <v>71.02</v>
      </c>
      <c r="Y481" s="46" t="n">
        <v>0</v>
      </c>
      <c r="Z481" s="43" t="n"/>
      <c r="AA481" s="50" t="n">
        <v>1173.29</v>
      </c>
      <c r="AB481" s="46" t="n">
        <v>183.19</v>
      </c>
      <c r="AC481" s="46" t="n">
        <v>25.37</v>
      </c>
      <c r="AD481" s="46" t="n">
        <v>2.82</v>
      </c>
      <c r="AE481" s="39" t="inlineStr">
        <is>
          <t>bank_transfer</t>
        </is>
      </c>
      <c r="AF481" s="39" t="inlineStr">
        <is>
          <t>****-****-5804</t>
        </is>
      </c>
      <c r="AG481" s="42" t="n">
        <v>44347</v>
      </c>
      <c r="AH481" s="39" t="n"/>
      <c r="AI481" s="39" t="inlineStr"/>
      <c r="AJ481" s="66" t="inlineStr">
        <is>
          <t>Pending support</t>
        </is>
      </c>
    </row>
    <row r="482">
      <c r="B482" s="43" t="inlineStr">
        <is>
          <t>client_bbb_sdn_bhd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7" t="inlineStr">
        <is>
          <t>Operations</t>
        </is>
      </c>
      <c r="K482" s="43" t="inlineStr">
        <is>
          <t>Supervisor</t>
        </is>
      </c>
      <c r="L482" s="41" t="n">
        <v>45992</v>
      </c>
      <c r="M482" s="42" t="n">
        <v>46022</v>
      </c>
      <c r="N482" s="42" t="n">
        <v>46022</v>
      </c>
      <c r="O482" s="40" t="n">
        <v>429.05</v>
      </c>
      <c r="P482" s="47" t="n">
        <v>6.06</v>
      </c>
      <c r="Q482" s="40" t="n">
        <v>23.98</v>
      </c>
      <c r="R482" s="50" t="n">
        <v>65.79000000000001</v>
      </c>
      <c r="S482" s="50" t="n">
        <v>0</v>
      </c>
      <c r="T482" s="40" t="n">
        <v>524.88</v>
      </c>
      <c r="U482" s="47" t="n">
        <v>57.74</v>
      </c>
      <c r="V482" s="46" t="n">
        <v>2.62</v>
      </c>
      <c r="W482" s="50" t="n">
        <v>1.05</v>
      </c>
      <c r="X482" s="47" t="n">
        <v>20.71</v>
      </c>
      <c r="Y482" s="47" t="n">
        <v>2.62</v>
      </c>
      <c r="Z482" s="43" t="n"/>
      <c r="AA482" s="50" t="n">
        <v>440.14</v>
      </c>
      <c r="AB482" s="92" t="n">
        <v>68.23</v>
      </c>
      <c r="AC482" s="46" t="n">
        <v>9.449999999999999</v>
      </c>
      <c r="AD482" s="47" t="n">
        <v>1.05</v>
      </c>
      <c r="AE482" s="43" t="inlineStr">
        <is>
          <t>bank_transfer</t>
        </is>
      </c>
      <c r="AF482" s="43" t="inlineStr">
        <is>
          <t>****-****-6634</t>
        </is>
      </c>
      <c r="AG482" s="41" t="n">
        <v>43935</v>
      </c>
      <c r="AH482" s="39" t="n"/>
      <c r="AI482" s="39" t="inlineStr"/>
      <c r="AJ482" s="54" t="inlineStr">
        <is>
          <t>Reviewed</t>
        </is>
      </c>
    </row>
    <row r="483">
      <c r="B483" s="43" t="inlineStr">
        <is>
          <t>client_bbb_sdn_bhd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Operations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729.1799999999999</v>
      </c>
      <c r="P483" s="50" t="n">
        <v>24.66</v>
      </c>
      <c r="Q483" s="48" t="n">
        <v>43.2</v>
      </c>
      <c r="R483" s="50" t="n">
        <v>98.72</v>
      </c>
      <c r="S483" s="46" t="n">
        <v>0</v>
      </c>
      <c r="T483" s="48" t="n">
        <v>895.76</v>
      </c>
      <c r="U483" s="50" t="n">
        <v>98.53</v>
      </c>
      <c r="V483" s="50" t="n">
        <v>4.48</v>
      </c>
      <c r="W483" s="47" t="n">
        <v>1.79</v>
      </c>
      <c r="X483" s="47" t="n">
        <v>52.17</v>
      </c>
      <c r="Y483" s="47" t="n">
        <v>4.48</v>
      </c>
      <c r="Z483" s="39" t="n"/>
      <c r="AA483" s="45" t="n">
        <v>734.3099999999999</v>
      </c>
      <c r="AB483" s="45" t="n">
        <v>116.45</v>
      </c>
      <c r="AC483" s="46" t="n">
        <v>16.12</v>
      </c>
      <c r="AD483" s="47" t="n">
        <v>1.79</v>
      </c>
      <c r="AE483" s="39" t="inlineStr">
        <is>
          <t>bank_transfer</t>
        </is>
      </c>
      <c r="AF483" s="43" t="inlineStr">
        <is>
          <t>****-****-8216</t>
        </is>
      </c>
      <c r="AG483" s="42" t="n">
        <v>45092</v>
      </c>
      <c r="AH483" s="39" t="n"/>
      <c r="AI483" s="43" t="inlineStr"/>
      <c r="AJ483" s="56" t="inlineStr">
        <is>
          <t>Client updated</t>
        </is>
      </c>
    </row>
    <row r="484">
      <c r="B484" s="39" t="inlineStr">
        <is>
          <t>client_bbb_sdn_bhd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Operations</t>
        </is>
      </c>
      <c r="K484" s="43" t="inlineStr">
        <is>
          <t>Executive</t>
        </is>
      </c>
      <c r="L484" s="42" t="n">
        <v>45992</v>
      </c>
      <c r="M484" s="42" t="n">
        <v>46022</v>
      </c>
      <c r="N484" s="41" t="n">
        <v>46022</v>
      </c>
      <c r="O484" s="94" t="n">
        <v>629.84</v>
      </c>
      <c r="P484" s="50" t="n">
        <v>1.2</v>
      </c>
      <c r="Q484" s="46" t="n">
        <v>38.75</v>
      </c>
      <c r="R484" s="47" t="n">
        <v>54.77</v>
      </c>
      <c r="S484" s="40" t="n">
        <v>0</v>
      </c>
      <c r="T484" s="47" t="n">
        <v>724.5599999999999</v>
      </c>
      <c r="U484" s="40" t="n">
        <v>79.7</v>
      </c>
      <c r="V484" s="47" t="n">
        <v>3.62</v>
      </c>
      <c r="W484" s="46" t="n">
        <v>1.45</v>
      </c>
      <c r="X484" s="47" t="n">
        <v>19.06</v>
      </c>
      <c r="Y484" s="50" t="n">
        <v>3.62</v>
      </c>
      <c r="Z484" s="43" t="n"/>
      <c r="AA484" s="45" t="n">
        <v>617.11</v>
      </c>
      <c r="AB484" s="47" t="n">
        <v>94.19</v>
      </c>
      <c r="AC484" s="48" t="n">
        <v>13.04</v>
      </c>
      <c r="AD484" s="50" t="n">
        <v>1.45</v>
      </c>
      <c r="AE484" s="39" t="inlineStr">
        <is>
          <t>bank_transfer</t>
        </is>
      </c>
      <c r="AF484" s="43" t="inlineStr">
        <is>
          <t>****-****-9866</t>
        </is>
      </c>
      <c r="AG484" s="41" t="n">
        <v>44423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client_bbb_sdn_bhd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Operations</t>
        </is>
      </c>
      <c r="K485" s="61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1188.31</v>
      </c>
      <c r="P485" s="50" t="n">
        <v>33.15</v>
      </c>
      <c r="Q485" s="47" t="n">
        <v>74.8</v>
      </c>
      <c r="R485" s="40" t="n">
        <v>75.42</v>
      </c>
      <c r="S485" s="50" t="n">
        <v>0</v>
      </c>
      <c r="T485" s="45" t="n">
        <v>1371.68</v>
      </c>
      <c r="U485" s="40" t="n">
        <v>150.88</v>
      </c>
      <c r="V485" s="40" t="n">
        <v>6.86</v>
      </c>
      <c r="W485" s="52" t="n">
        <v>2.74</v>
      </c>
      <c r="X485" s="48" t="n">
        <v>67.09</v>
      </c>
      <c r="Y485" s="40" t="n">
        <v>0</v>
      </c>
      <c r="Z485" s="43" t="n"/>
      <c r="AA485" s="48" t="n">
        <v>1144.11</v>
      </c>
      <c r="AB485" s="48" t="n">
        <v>178.32</v>
      </c>
      <c r="AC485" s="46" t="n">
        <v>24.69</v>
      </c>
      <c r="AD485" s="48" t="n">
        <v>2.74</v>
      </c>
      <c r="AE485" s="39" t="inlineStr">
        <is>
          <t>bank_transfer</t>
        </is>
      </c>
      <c r="AF485" s="39" t="inlineStr">
        <is>
          <t>****-****-7153</t>
        </is>
      </c>
      <c r="AG485" s="42" t="n">
        <v>45166</v>
      </c>
      <c r="AH485" s="39" t="n"/>
      <c r="AI485" s="43" t="inlineStr"/>
      <c r="AJ485" s="49" t="inlineStr">
        <is>
          <t>Needs follow-up</t>
        </is>
      </c>
    </row>
    <row r="486" ht="24" customHeight="1">
      <c r="B486" s="39" t="inlineStr">
        <is>
          <t>client_bbb_sdn_bhd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Operations</t>
        </is>
      </c>
      <c r="K486" s="39" t="inlineStr">
        <is>
          <t>Executive</t>
        </is>
      </c>
      <c r="L486" s="41" t="n">
        <v>45992</v>
      </c>
      <c r="M486" s="41" t="n">
        <v>46022</v>
      </c>
      <c r="N486" s="41" t="n">
        <v>46022</v>
      </c>
      <c r="O486" s="40" t="n">
        <v>1130.97</v>
      </c>
      <c r="P486" s="47" t="n">
        <v>21.75</v>
      </c>
      <c r="Q486" s="48" t="n">
        <v>71.84999999999999</v>
      </c>
      <c r="R486" s="47" t="n">
        <v>140.74</v>
      </c>
      <c r="S486" s="48" t="n">
        <v>0</v>
      </c>
      <c r="T486" s="48" t="n">
        <v>1365.31</v>
      </c>
      <c r="U486" s="45" t="n">
        <v>150.18</v>
      </c>
      <c r="V486" s="50" t="n">
        <v>6.83</v>
      </c>
      <c r="W486" s="47" t="n">
        <v>2.73</v>
      </c>
      <c r="X486" s="47" t="n">
        <v>80.61</v>
      </c>
      <c r="Y486" s="48" t="n">
        <v>6.83</v>
      </c>
      <c r="Z486" s="43" t="n"/>
      <c r="AA486" s="47" t="n">
        <v>1118.13</v>
      </c>
      <c r="AB486" s="40" t="n">
        <v>177.49</v>
      </c>
      <c r="AC486" s="46" t="n">
        <v>24.58</v>
      </c>
      <c r="AD486" s="47" t="n">
        <v>2.73</v>
      </c>
      <c r="AE486" s="43" t="inlineStr">
        <is>
          <t>bank_transfer</t>
        </is>
      </c>
      <c r="AF486" s="43" t="inlineStr">
        <is>
          <t>****-****-4252</t>
        </is>
      </c>
      <c r="AG486" s="41" t="n">
        <v>45004</v>
      </c>
      <c r="AH486" s="43" t="n"/>
      <c r="AI486" s="39" t="inlineStr">
        <is>
          <t>Detail generated from summary split</t>
        </is>
      </c>
      <c r="AJ486" s="56" t="inlineStr">
        <is>
          <t>Client updated</t>
        </is>
      </c>
    </row>
    <row r="487">
      <c r="B487" s="39" t="inlineStr">
        <is>
          <t>client_bbb_sdn_bhd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Sales</t>
        </is>
      </c>
      <c r="K487" s="39" t="inlineStr">
        <is>
          <t>Analyst</t>
        </is>
      </c>
      <c r="L487" s="42" t="n">
        <v>45992</v>
      </c>
      <c r="M487" s="41" t="n">
        <v>46022</v>
      </c>
      <c r="N487" s="42" t="n">
        <v>46022</v>
      </c>
      <c r="O487" s="46" t="n">
        <v>1661.6</v>
      </c>
      <c r="P487" s="47" t="n">
        <v>49.45</v>
      </c>
      <c r="Q487" s="118" t="n">
        <v>80.77</v>
      </c>
      <c r="R487" s="46" t="n">
        <v>93.95999999999999</v>
      </c>
      <c r="S487" s="46" t="n">
        <v>0</v>
      </c>
      <c r="T487" s="45" t="n">
        <v>1885.78</v>
      </c>
      <c r="U487" s="45" t="n">
        <v>207.44</v>
      </c>
      <c r="V487" s="48" t="n">
        <v>9.43</v>
      </c>
      <c r="W487" s="71" t="n">
        <v>3.77</v>
      </c>
      <c r="X487" s="46" t="n">
        <v>37.75</v>
      </c>
      <c r="Y487" s="40" t="n">
        <v>9.43</v>
      </c>
      <c r="Z487" s="43" t="n"/>
      <c r="AA487" s="47" t="n">
        <v>1617.96</v>
      </c>
      <c r="AB487" s="46" t="n">
        <v>245.15</v>
      </c>
      <c r="AC487" s="47" t="n">
        <v>33.94</v>
      </c>
      <c r="AD487" s="50" t="n">
        <v>3.77</v>
      </c>
      <c r="AE487" s="39" t="inlineStr">
        <is>
          <t>bank_transfer</t>
        </is>
      </c>
      <c r="AF487" s="43" t="inlineStr">
        <is>
          <t>****-****-3449</t>
        </is>
      </c>
      <c r="AG487" s="41" t="n">
        <v>44712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client_bbb_sdn_bhd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Sales</t>
        </is>
      </c>
      <c r="K488" s="43" t="inlineStr">
        <is>
          <t>Analyst</t>
        </is>
      </c>
      <c r="L488" s="41" t="n">
        <v>45992</v>
      </c>
      <c r="M488" s="42" t="n">
        <v>46022</v>
      </c>
      <c r="N488" s="42" t="n">
        <v>46022</v>
      </c>
      <c r="O488" s="48" t="n">
        <v>721.95</v>
      </c>
      <c r="P488" s="47" t="n">
        <v>8.380000000000001</v>
      </c>
      <c r="Q488" s="46" t="n">
        <v>46.35</v>
      </c>
      <c r="R488" s="48" t="n">
        <v>141.35</v>
      </c>
      <c r="S488" s="40" t="n">
        <v>0</v>
      </c>
      <c r="T488" s="110" t="n">
        <v>918.03</v>
      </c>
      <c r="U488" s="40" t="n">
        <v>100.98</v>
      </c>
      <c r="V488" s="50" t="n">
        <v>4.59</v>
      </c>
      <c r="W488" s="45" t="n">
        <v>1.84</v>
      </c>
      <c r="X488" s="45" t="n">
        <v>24.33</v>
      </c>
      <c r="Y488" s="45" t="n">
        <v>0</v>
      </c>
      <c r="Z488" s="39" t="n"/>
      <c r="AA488" s="40" t="n">
        <v>786.29</v>
      </c>
      <c r="AB488" s="47" t="n">
        <v>119.34</v>
      </c>
      <c r="AC488" s="46" t="n">
        <v>16.52</v>
      </c>
      <c r="AD488" s="47" t="n">
        <v>1.84</v>
      </c>
      <c r="AE488" s="43" t="inlineStr">
        <is>
          <t>bank_transfer</t>
        </is>
      </c>
      <c r="AF488" s="39" t="inlineStr">
        <is>
          <t>****-****-2490</t>
        </is>
      </c>
      <c r="AG488" s="42" t="n">
        <v>45076</v>
      </c>
      <c r="AH488" s="39" t="n"/>
      <c r="AI488" s="39" t="inlineStr"/>
      <c r="AJ488" s="49" t="inlineStr">
        <is>
          <t>Needs follow-up</t>
        </is>
      </c>
    </row>
    <row r="489">
      <c r="B489" s="43" t="inlineStr">
        <is>
          <t>client_bbb_sdn_bhd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E0002</t>
        </is>
      </c>
      <c r="I489" s="39" t="inlineStr">
        <is>
          <t>Daniel Lim</t>
        </is>
      </c>
      <c r="J489" s="39" t="inlineStr">
        <is>
          <t>Sales</t>
        </is>
      </c>
      <c r="K489" s="43" t="inlineStr">
        <is>
          <t>Analyst</t>
        </is>
      </c>
      <c r="L489" s="42" t="n">
        <v>45992</v>
      </c>
      <c r="M489" s="42" t="n">
        <v>46022</v>
      </c>
      <c r="N489" s="41" t="n">
        <v>46022</v>
      </c>
      <c r="O489" s="50" t="n">
        <v>1118.74</v>
      </c>
      <c r="P489" s="48" t="n">
        <v>23.78</v>
      </c>
      <c r="Q489" s="118" t="n">
        <v>102.26</v>
      </c>
      <c r="R489" s="47" t="n">
        <v>152.61</v>
      </c>
      <c r="S489" s="47" t="n">
        <v>0</v>
      </c>
      <c r="T489" s="46" t="n">
        <v>1397.39</v>
      </c>
      <c r="U489" s="47" t="n">
        <v>153.71</v>
      </c>
      <c r="V489" s="48" t="n">
        <v>6.99</v>
      </c>
      <c r="W489" s="47" t="n">
        <v>2.79</v>
      </c>
      <c r="X489" s="47" t="n">
        <v>67.42</v>
      </c>
      <c r="Y489" s="47" t="n">
        <v>0</v>
      </c>
      <c r="Z489" s="39" t="n"/>
      <c r="AA489" s="50" t="n">
        <v>1166.48</v>
      </c>
      <c r="AB489" s="46" t="n">
        <v>181.66</v>
      </c>
      <c r="AC489" s="45" t="n">
        <v>25.15</v>
      </c>
      <c r="AD489" s="50" t="n">
        <v>2.79</v>
      </c>
      <c r="AE489" s="39" t="inlineStr">
        <is>
          <t>bank_transfer</t>
        </is>
      </c>
      <c r="AF489" s="51" t="inlineStr">
        <is>
          <t>****-****-2971</t>
        </is>
      </c>
      <c r="AG489" s="41" t="n">
        <v>44826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client_bbb_sdn_bhd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E0003</t>
        </is>
      </c>
      <c r="I490" s="43" t="inlineStr">
        <is>
          <t>Mei Tan</t>
        </is>
      </c>
      <c r="J490" s="43" t="inlineStr">
        <is>
          <t>Sales</t>
        </is>
      </c>
      <c r="K490" s="43" t="inlineStr">
        <is>
          <t>Supervisor</t>
        </is>
      </c>
      <c r="L490" s="42" t="n">
        <v>45992</v>
      </c>
      <c r="M490" s="42" t="n">
        <v>46022</v>
      </c>
      <c r="N490" s="42" t="n">
        <v>46022</v>
      </c>
      <c r="O490" s="47" t="n">
        <v>1242.59</v>
      </c>
      <c r="P490" s="50" t="n">
        <v>44</v>
      </c>
      <c r="Q490" s="50" t="n">
        <v>111.42</v>
      </c>
      <c r="R490" s="48" t="n">
        <v>122.02</v>
      </c>
      <c r="S490" s="40" t="n">
        <v>0</v>
      </c>
      <c r="T490" s="47" t="n">
        <v>1520.03</v>
      </c>
      <c r="U490" s="40" t="n">
        <v>167.2</v>
      </c>
      <c r="V490" s="48" t="n">
        <v>7.6</v>
      </c>
      <c r="W490" s="46" t="n">
        <v>3.04</v>
      </c>
      <c r="X490" s="48" t="n">
        <v>62.1</v>
      </c>
      <c r="Y490" s="48" t="n">
        <v>7.6</v>
      </c>
      <c r="Z490" s="44" t="n"/>
      <c r="AA490" s="40" t="n">
        <v>1272.49</v>
      </c>
      <c r="AB490" s="46" t="n">
        <v>197.6</v>
      </c>
      <c r="AC490" s="47" t="n">
        <v>27.36</v>
      </c>
      <c r="AD490" s="46" t="n">
        <v>3.04</v>
      </c>
      <c r="AE490" s="43" t="inlineStr">
        <is>
          <t>bank_transfer</t>
        </is>
      </c>
      <c r="AF490" s="39" t="inlineStr">
        <is>
          <t>****-****-6716</t>
        </is>
      </c>
      <c r="AG490" s="42" t="n">
        <v>44345</v>
      </c>
      <c r="AH490" s="43" t="n"/>
      <c r="AI490" s="39" t="inlineStr"/>
      <c r="AJ490" s="56" t="inlineStr">
        <is>
          <t>Client updated</t>
        </is>
      </c>
    </row>
    <row r="491">
      <c r="B491" s="39" t="inlineStr">
        <is>
          <t>client_bbb_sdn_bhd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E0004</t>
        </is>
      </c>
      <c r="I491" s="39" t="inlineStr">
        <is>
          <t>Raj Kumar</t>
        </is>
      </c>
      <c r="J491" s="39" t="inlineStr">
        <is>
          <t>Sales</t>
        </is>
      </c>
      <c r="K491" s="39" t="inlineStr">
        <is>
          <t>Manager</t>
        </is>
      </c>
      <c r="L491" s="41" t="n">
        <v>45992</v>
      </c>
      <c r="M491" s="41" t="n">
        <v>46022</v>
      </c>
      <c r="N491" s="42" t="n">
        <v>46022</v>
      </c>
      <c r="O491" s="48" t="n">
        <v>1411.87</v>
      </c>
      <c r="P491" s="40" t="n">
        <v>26.1</v>
      </c>
      <c r="Q491" s="45" t="n">
        <v>130.61</v>
      </c>
      <c r="R491" s="50" t="n">
        <v>119.42</v>
      </c>
      <c r="S491" s="45" t="n">
        <v>0</v>
      </c>
      <c r="T491" s="45" t="n">
        <v>1688</v>
      </c>
      <c r="U491" s="47" t="n">
        <v>185.68</v>
      </c>
      <c r="V491" s="47" t="n">
        <v>8.44</v>
      </c>
      <c r="W491" s="48" t="n">
        <v>3.38</v>
      </c>
      <c r="X491" s="40" t="n">
        <v>34.88</v>
      </c>
      <c r="Y491" s="45" t="n">
        <v>8.44</v>
      </c>
      <c r="Z491" s="43" t="n"/>
      <c r="AA491" s="45" t="n">
        <v>1447.18</v>
      </c>
      <c r="AB491" s="45" t="n">
        <v>219.44</v>
      </c>
      <c r="AC491" s="45" t="n">
        <v>30.38</v>
      </c>
      <c r="AD491" s="48" t="n">
        <v>3.38</v>
      </c>
      <c r="AE491" s="39" t="inlineStr">
        <is>
          <t>bank_transfer</t>
        </is>
      </c>
      <c r="AF491" s="43" t="inlineStr">
        <is>
          <t>****-****-5856</t>
        </is>
      </c>
      <c r="AG491" s="90" t="n">
        <v>44162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client_bbb_sdn_bhd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E0005</t>
        </is>
      </c>
      <c r="I492" s="39" t="inlineStr">
        <is>
          <t>Sarah Lee</t>
        </is>
      </c>
      <c r="J492" s="39" t="inlineStr">
        <is>
          <t>Sales</t>
        </is>
      </c>
      <c r="K492" s="43" t="inlineStr">
        <is>
          <t>Executive</t>
        </is>
      </c>
      <c r="L492" s="41" t="n">
        <v>45992</v>
      </c>
      <c r="M492" s="41" t="n">
        <v>46022</v>
      </c>
      <c r="N492" s="89" t="n">
        <v>46022</v>
      </c>
      <c r="O492" s="50" t="n">
        <v>1001.11</v>
      </c>
      <c r="P492" s="46" t="n">
        <v>10.61</v>
      </c>
      <c r="Q492" s="47" t="n">
        <v>24.14</v>
      </c>
      <c r="R492" s="40" t="n">
        <v>165.85</v>
      </c>
      <c r="S492" s="47" t="n">
        <v>0</v>
      </c>
      <c r="T492" s="47" t="n">
        <v>1201.71</v>
      </c>
      <c r="U492" s="50" t="n">
        <v>132.19</v>
      </c>
      <c r="V492" s="46" t="n">
        <v>6.01</v>
      </c>
      <c r="W492" s="47" t="n">
        <v>2.4</v>
      </c>
      <c r="X492" s="45" t="n">
        <v>48.6</v>
      </c>
      <c r="Y492" s="50" t="n">
        <v>0</v>
      </c>
      <c r="Z492" s="43" t="n"/>
      <c r="AA492" s="47" t="n">
        <v>1012.51</v>
      </c>
      <c r="AB492" s="45" t="n">
        <v>156.22</v>
      </c>
      <c r="AC492" s="46" t="n">
        <v>21.63</v>
      </c>
      <c r="AD492" s="50" t="n">
        <v>2.4</v>
      </c>
      <c r="AE492" s="39" t="inlineStr">
        <is>
          <t>bank_transfer</t>
        </is>
      </c>
      <c r="AF492" s="43" t="inlineStr">
        <is>
          <t>****-****-6973</t>
        </is>
      </c>
      <c r="AG492" s="41" t="n">
        <v>44512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client_bbb_sdn_bhd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E0006</t>
        </is>
      </c>
      <c r="I493" s="43" t="inlineStr">
        <is>
          <t>Farah Hassan</t>
        </is>
      </c>
      <c r="J493" s="39" t="inlineStr">
        <is>
          <t>Sales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1231.24</v>
      </c>
      <c r="P493" s="46" t="n">
        <v>6.67</v>
      </c>
      <c r="Q493" s="46" t="n">
        <v>91.61</v>
      </c>
      <c r="R493" s="48" t="n">
        <v>211.08</v>
      </c>
      <c r="S493" s="50" t="n">
        <v>0</v>
      </c>
      <c r="T493" s="50" t="n">
        <v>1540.6</v>
      </c>
      <c r="U493" s="46" t="n">
        <v>169.47</v>
      </c>
      <c r="V493" s="46" t="n">
        <v>7.7</v>
      </c>
      <c r="W493" s="47" t="n">
        <v>3.08</v>
      </c>
      <c r="X493" s="46" t="n">
        <v>70.43000000000001</v>
      </c>
      <c r="Y493" s="110" t="n">
        <v>0</v>
      </c>
      <c r="Z493" s="39" t="n"/>
      <c r="AA493" s="47" t="n">
        <v>1289.92</v>
      </c>
      <c r="AB493" s="46" t="n">
        <v>200.28</v>
      </c>
      <c r="AC493" s="53" t="n">
        <v>27.73</v>
      </c>
      <c r="AD493" s="40" t="n">
        <v>3.08</v>
      </c>
      <c r="AE493" s="39" t="inlineStr">
        <is>
          <t>bank_transfer</t>
        </is>
      </c>
      <c r="AF493" s="43" t="inlineStr">
        <is>
          <t>****-****-7046</t>
        </is>
      </c>
      <c r="AG493" s="62" t="n">
        <v>45518</v>
      </c>
      <c r="AH493" s="39" t="n"/>
      <c r="AI493" s="39" t="inlineStr"/>
      <c r="AJ493" s="66" t="inlineStr">
        <is>
          <t>Pending support</t>
        </is>
      </c>
    </row>
    <row r="494">
      <c r="B494" s="39" t="inlineStr">
        <is>
          <t>client_bbb_sdn_bhd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E0007</t>
        </is>
      </c>
      <c r="I494" s="69" t="inlineStr">
        <is>
          <t>Kevin Wong</t>
        </is>
      </c>
      <c r="J494" s="43" t="inlineStr">
        <is>
          <t>Sales</t>
        </is>
      </c>
      <c r="K494" s="43" t="inlineStr">
        <is>
          <t>Supervisor</t>
        </is>
      </c>
      <c r="L494" s="42" t="n">
        <v>45992</v>
      </c>
      <c r="M494" s="41" t="n">
        <v>46022</v>
      </c>
      <c r="N494" s="42" t="n">
        <v>46022</v>
      </c>
      <c r="O494" s="45" t="n">
        <v>1596.35</v>
      </c>
      <c r="P494" s="46" t="n">
        <v>24.53</v>
      </c>
      <c r="Q494" s="45" t="n">
        <v>120.93</v>
      </c>
      <c r="R494" s="48" t="n">
        <v>251.78</v>
      </c>
      <c r="S494" s="40" t="n">
        <v>0</v>
      </c>
      <c r="T494" s="40" t="n">
        <v>1993.59</v>
      </c>
      <c r="U494" s="45" t="n">
        <v>219.29</v>
      </c>
      <c r="V494" s="45" t="n">
        <v>9.970000000000001</v>
      </c>
      <c r="W494" s="46" t="n">
        <v>3.99</v>
      </c>
      <c r="X494" s="45" t="n">
        <v>41.07</v>
      </c>
      <c r="Y494" s="45" t="n">
        <v>9.970000000000001</v>
      </c>
      <c r="Z494" s="43" t="n"/>
      <c r="AA494" s="50" t="n">
        <v>1709.3</v>
      </c>
      <c r="AB494" s="114" t="n">
        <v>259.17</v>
      </c>
      <c r="AC494" s="40" t="n">
        <v>35.88</v>
      </c>
      <c r="AD494" s="40" t="n">
        <v>3.99</v>
      </c>
      <c r="AE494" s="39" t="inlineStr">
        <is>
          <t>bank_transfer</t>
        </is>
      </c>
      <c r="AF494" s="39" t="inlineStr">
        <is>
          <t>****-****-2731</t>
        </is>
      </c>
      <c r="AG494" s="42" t="n">
        <v>44360</v>
      </c>
      <c r="AH494" s="43" t="n"/>
      <c r="AI494" s="43" t="inlineStr">
        <is>
          <t>Detail generated from summary split</t>
        </is>
      </c>
      <c r="AJ494" s="49" t="inlineStr">
        <is>
          <t>Needs follow-up</t>
        </is>
      </c>
    </row>
    <row r="495" ht="18" customHeight="1">
      <c r="B495" s="55" t="inlineStr">
        <is>
          <t>client_bbb_sdn_bhd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E0008</t>
        </is>
      </c>
      <c r="I495" s="39" t="inlineStr">
        <is>
          <t>Nadia Ong</t>
        </is>
      </c>
      <c r="J495" s="43" t="inlineStr">
        <is>
          <t>Warehouse</t>
        </is>
      </c>
      <c r="K495" s="43" t="inlineStr">
        <is>
          <t>Supervisor</t>
        </is>
      </c>
      <c r="L495" s="41" t="n">
        <v>45992</v>
      </c>
      <c r="M495" s="41" t="n">
        <v>46022</v>
      </c>
      <c r="N495" s="42" t="n">
        <v>46022</v>
      </c>
      <c r="O495" s="40" t="n">
        <v>2199.69</v>
      </c>
      <c r="P495" s="40" t="n">
        <v>9.33</v>
      </c>
      <c r="Q495" s="40" t="n">
        <v>88.27</v>
      </c>
      <c r="R495" s="45" t="n">
        <v>394.14</v>
      </c>
      <c r="S495" s="50" t="n">
        <v>0</v>
      </c>
      <c r="T495" s="50" t="n">
        <v>2691.43</v>
      </c>
      <c r="U495" s="46" t="n">
        <v>296.06</v>
      </c>
      <c r="V495" s="46" t="n">
        <v>13.46</v>
      </c>
      <c r="W495" s="48" t="n">
        <v>5.38</v>
      </c>
      <c r="X495" s="40" t="n">
        <v>154.9</v>
      </c>
      <c r="Y495" s="48" t="n">
        <v>13.46</v>
      </c>
      <c r="Z495" s="39" t="n"/>
      <c r="AA495" s="46" t="n">
        <v>2208.17</v>
      </c>
      <c r="AB495" s="48" t="n">
        <v>349.89</v>
      </c>
      <c r="AC495" s="45" t="n">
        <v>48.45</v>
      </c>
      <c r="AD495" s="46" t="n">
        <v>5.38</v>
      </c>
      <c r="AE495" s="39" t="inlineStr">
        <is>
          <t>bank_transfer</t>
        </is>
      </c>
      <c r="AF495" s="43" t="inlineStr">
        <is>
          <t>****-****-8964</t>
        </is>
      </c>
      <c r="AG495" s="41" t="n">
        <v>45215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client_bbb_sdn_bhd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E0009</t>
        </is>
      </c>
      <c r="I496" s="39" t="inlineStr">
        <is>
          <t>Jason Teo</t>
        </is>
      </c>
      <c r="J496" s="43" t="inlineStr">
        <is>
          <t>Warehouse</t>
        </is>
      </c>
      <c r="K496" s="43" t="inlineStr">
        <is>
          <t>Supervisor</t>
        </is>
      </c>
      <c r="L496" s="42" t="n">
        <v>45992</v>
      </c>
      <c r="M496" s="41" t="n">
        <v>46022</v>
      </c>
      <c r="N496" s="42" t="n">
        <v>46022</v>
      </c>
      <c r="O496" s="45" t="n">
        <v>3498.63</v>
      </c>
      <c r="P496" s="45" t="n">
        <v>42.25</v>
      </c>
      <c r="Q496" s="94" t="n">
        <v>305.47</v>
      </c>
      <c r="R496" s="48" t="n">
        <v>617.77</v>
      </c>
      <c r="S496" s="45" t="n">
        <v>0</v>
      </c>
      <c r="T496" s="50" t="n">
        <v>4464.12</v>
      </c>
      <c r="U496" s="50" t="n">
        <v>491.05</v>
      </c>
      <c r="V496" s="50" t="n">
        <v>22.32</v>
      </c>
      <c r="W496" s="50" t="n">
        <v>8.93</v>
      </c>
      <c r="X496" s="45" t="n">
        <v>144.87</v>
      </c>
      <c r="Y496" s="47" t="n">
        <v>0</v>
      </c>
      <c r="Z496" s="39" t="n"/>
      <c r="AA496" s="46" t="n">
        <v>3796.95</v>
      </c>
      <c r="AB496" s="46" t="n">
        <v>580.34</v>
      </c>
      <c r="AC496" s="48" t="n">
        <v>80.34999999999999</v>
      </c>
      <c r="AD496" s="47" t="n">
        <v>8.93</v>
      </c>
      <c r="AE496" s="39" t="inlineStr">
        <is>
          <t>bank_transfer</t>
        </is>
      </c>
      <c r="AF496" s="43" t="inlineStr">
        <is>
          <t>****-****-2377</t>
        </is>
      </c>
      <c r="AG496" s="41" t="n">
        <v>44928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client_bbb_sdn_bhd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E0010</t>
        </is>
      </c>
      <c r="I497" s="39" t="inlineStr">
        <is>
          <t>Priya Nair</t>
        </is>
      </c>
      <c r="J497" s="43" t="inlineStr">
        <is>
          <t>Warehouse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1513.03</v>
      </c>
      <c r="P497" s="47" t="n">
        <v>45.5</v>
      </c>
      <c r="Q497" s="48" t="n">
        <v>84.75</v>
      </c>
      <c r="R497" s="50" t="n">
        <v>133.56</v>
      </c>
      <c r="S497" s="45" t="n">
        <v>0</v>
      </c>
      <c r="T497" s="47" t="n">
        <v>1776.84</v>
      </c>
      <c r="U497" s="65" t="n">
        <v>195.45</v>
      </c>
      <c r="V497" s="50" t="n">
        <v>8.880000000000001</v>
      </c>
      <c r="W497" s="47" t="n">
        <v>3.55</v>
      </c>
      <c r="X497" s="45" t="n">
        <v>47.01</v>
      </c>
      <c r="Y497" s="45" t="n">
        <v>0</v>
      </c>
      <c r="Z497" s="43" t="n"/>
      <c r="AA497" s="47" t="n">
        <v>1521.95</v>
      </c>
      <c r="AB497" s="46" t="n">
        <v>230.99</v>
      </c>
      <c r="AC497" s="45" t="n">
        <v>31.98</v>
      </c>
      <c r="AD497" s="50" t="n">
        <v>3.55</v>
      </c>
      <c r="AE497" s="43" t="inlineStr">
        <is>
          <t>bank_transfer</t>
        </is>
      </c>
      <c r="AF497" s="43" t="inlineStr">
        <is>
          <t>****-****-5856</t>
        </is>
      </c>
      <c r="AG497" s="42" t="n">
        <v>45208</v>
      </c>
      <c r="AH497" s="39" t="n"/>
      <c r="AI497" s="43" t="inlineStr"/>
      <c r="AJ497" s="56" t="inlineStr">
        <is>
          <t>Client updated</t>
        </is>
      </c>
    </row>
    <row r="498">
      <c r="B498" s="43" t="inlineStr">
        <is>
          <t>client_bbb_sdn_bhd</t>
        </is>
      </c>
      <c r="C498" s="45" t="n">
        <v>2025</v>
      </c>
      <c r="D498" s="90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E0001</t>
        </is>
      </c>
      <c r="I498" s="39" t="inlineStr">
        <is>
          <t>Aisha Rahman</t>
        </is>
      </c>
      <c r="J498" s="43" t="inlineStr">
        <is>
          <t>Warehouse</t>
        </is>
      </c>
      <c r="K498" s="39" t="inlineStr">
        <is>
          <t>Supervisor</t>
        </is>
      </c>
      <c r="L498" s="42" t="n">
        <v>45992</v>
      </c>
      <c r="M498" s="41" t="n">
        <v>46022</v>
      </c>
      <c r="N498" s="42" t="n">
        <v>46022</v>
      </c>
      <c r="O498" s="45" t="n">
        <v>2535.84</v>
      </c>
      <c r="P498" s="47" t="n">
        <v>24.89</v>
      </c>
      <c r="Q498" s="45" t="n">
        <v>188.64</v>
      </c>
      <c r="R498" s="48" t="n">
        <v>296.1</v>
      </c>
      <c r="S498" s="48" t="n">
        <v>0</v>
      </c>
      <c r="T498" s="45" t="n">
        <v>3045.47</v>
      </c>
      <c r="U498" s="47" t="n">
        <v>335</v>
      </c>
      <c r="V498" s="40" t="n">
        <v>15.23</v>
      </c>
      <c r="W498" s="40" t="n">
        <v>6.09</v>
      </c>
      <c r="X498" s="40" t="n">
        <v>78.83</v>
      </c>
      <c r="Y498" s="52" t="n">
        <v>0</v>
      </c>
      <c r="Z498" s="43" t="n"/>
      <c r="AA498" s="47" t="n">
        <v>2610.32</v>
      </c>
      <c r="AB498" s="40" t="n">
        <v>395.91</v>
      </c>
      <c r="AC498" s="47" t="n">
        <v>54.82</v>
      </c>
      <c r="AD498" s="50" t="n">
        <v>6.09</v>
      </c>
      <c r="AE498" s="43" t="inlineStr">
        <is>
          <t>bank_transfer</t>
        </is>
      </c>
      <c r="AF498" s="43" t="inlineStr">
        <is>
          <t>****-****-4979</t>
        </is>
      </c>
      <c r="AG498" s="41" t="n">
        <v>43911</v>
      </c>
      <c r="AH498" s="43" t="n"/>
      <c r="AI498" s="43" t="inlineStr"/>
      <c r="AJ498" s="54" t="inlineStr">
        <is>
          <t>Reviewed</t>
        </is>
      </c>
    </row>
    <row r="499">
      <c r="B499" s="39" t="inlineStr">
        <is>
          <t>client_bbb_sdn_bhd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E0002</t>
        </is>
      </c>
      <c r="I499" s="39" t="inlineStr">
        <is>
          <t>Daniel Lim</t>
        </is>
      </c>
      <c r="J499" s="43" t="inlineStr">
        <is>
          <t>Warehouse</t>
        </is>
      </c>
      <c r="K499" s="43" t="inlineStr">
        <is>
          <t>Analyst</t>
        </is>
      </c>
      <c r="L499" s="42" t="n">
        <v>45992</v>
      </c>
      <c r="M499" s="42" t="n">
        <v>46022</v>
      </c>
      <c r="N499" s="42" t="n">
        <v>46022</v>
      </c>
      <c r="O499" s="105" t="n">
        <v>3747.16</v>
      </c>
      <c r="P499" s="47" t="n">
        <v>51.49</v>
      </c>
      <c r="Q499" s="48" t="n">
        <v>327.02</v>
      </c>
      <c r="R499" s="50" t="n">
        <v>295</v>
      </c>
      <c r="S499" s="47" t="n">
        <v>0</v>
      </c>
      <c r="T499" s="45" t="n">
        <v>4420.67</v>
      </c>
      <c r="U499" s="50" t="n">
        <v>486.27</v>
      </c>
      <c r="V499" s="50" t="n">
        <v>22.1</v>
      </c>
      <c r="W499" s="48" t="n">
        <v>8.84</v>
      </c>
      <c r="X499" s="45" t="n">
        <v>122.27</v>
      </c>
      <c r="Y499" s="47" t="n">
        <v>0</v>
      </c>
      <c r="Z499" s="39" t="n"/>
      <c r="AA499" s="50" t="n">
        <v>3781.19</v>
      </c>
      <c r="AB499" s="48" t="n">
        <v>574.6900000000001</v>
      </c>
      <c r="AC499" s="45" t="n">
        <v>79.56999999999999</v>
      </c>
      <c r="AD499" s="47" t="n">
        <v>8.84</v>
      </c>
      <c r="AE499" s="39" t="inlineStr">
        <is>
          <t>bank_transfer</t>
        </is>
      </c>
      <c r="AF499" s="43" t="inlineStr">
        <is>
          <t>****-****-4045</t>
        </is>
      </c>
      <c r="AG499" s="42" t="n">
        <v>44876</v>
      </c>
      <c r="AH499" s="39" t="n"/>
      <c r="AI499" s="43" t="inlineStr">
        <is>
          <t>Detail generated from summary split</t>
        </is>
      </c>
      <c r="AJ499" s="49" t="inlineStr">
        <is>
          <t>Needs follow-up</t>
        </is>
      </c>
    </row>
    <row r="500">
      <c r="B500" s="39" t="inlineStr">
        <is>
          <t>client_bbb_sdn_bhd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E0003</t>
        </is>
      </c>
      <c r="I500" s="39" t="inlineStr">
        <is>
          <t>Mei Tan</t>
        </is>
      </c>
      <c r="J500" s="39" t="inlineStr">
        <is>
          <t>HR</t>
        </is>
      </c>
      <c r="K500" s="43" t="inlineStr">
        <is>
          <t>Executive</t>
        </is>
      </c>
      <c r="L500" s="42" t="n">
        <v>45992</v>
      </c>
      <c r="M500" s="42" t="n">
        <v>46022</v>
      </c>
      <c r="N500" s="41" t="n">
        <v>46022</v>
      </c>
      <c r="O500" s="46" t="n">
        <v>849.24</v>
      </c>
      <c r="P500" s="40" t="n">
        <v>11.51</v>
      </c>
      <c r="Q500" s="40" t="n">
        <v>66.65000000000001</v>
      </c>
      <c r="R500" s="48" t="n">
        <v>141.79</v>
      </c>
      <c r="S500" s="46" t="n">
        <v>0</v>
      </c>
      <c r="T500" s="45" t="n">
        <v>1069.19</v>
      </c>
      <c r="U500" s="46" t="n">
        <v>117.61</v>
      </c>
      <c r="V500" s="50" t="n">
        <v>5.35</v>
      </c>
      <c r="W500" s="50" t="n">
        <v>2.14</v>
      </c>
      <c r="X500" s="48" t="n">
        <v>28.64</v>
      </c>
      <c r="Y500" s="40" t="n">
        <v>5.35</v>
      </c>
      <c r="Z500" s="43" t="n"/>
      <c r="AA500" s="47" t="n">
        <v>910.1</v>
      </c>
      <c r="AB500" s="47" t="n">
        <v>138.99</v>
      </c>
      <c r="AC500" s="50" t="n">
        <v>19.25</v>
      </c>
      <c r="AD500" s="118" t="n">
        <v>2.14</v>
      </c>
      <c r="AE500" s="39" t="inlineStr">
        <is>
          <t>bank_transfer</t>
        </is>
      </c>
      <c r="AF500" s="39" t="inlineStr">
        <is>
          <t>****-****-4074</t>
        </is>
      </c>
      <c r="AG500" s="42" t="n">
        <v>44872</v>
      </c>
      <c r="AH500" s="39" t="n"/>
      <c r="AI500" s="43" t="inlineStr"/>
      <c r="AJ500" s="56" t="inlineStr">
        <is>
          <t>Client updated</t>
        </is>
      </c>
    </row>
    <row r="501">
      <c r="B501" s="43" t="inlineStr">
        <is>
          <t>client_bbb_sdn_bhd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E0004</t>
        </is>
      </c>
      <c r="I501" s="43" t="inlineStr">
        <is>
          <t>Raj Kumar</t>
        </is>
      </c>
      <c r="J501" s="39" t="inlineStr">
        <is>
          <t>HR</t>
        </is>
      </c>
      <c r="K501" s="39" t="inlineStr">
        <is>
          <t>Manager</t>
        </is>
      </c>
      <c r="L501" s="42" t="n">
        <v>45992</v>
      </c>
      <c r="M501" s="41" t="n">
        <v>46022</v>
      </c>
      <c r="N501" s="41" t="n">
        <v>46022</v>
      </c>
      <c r="O501" s="46" t="n">
        <v>1551.58</v>
      </c>
      <c r="P501" s="45" t="n">
        <v>40.29</v>
      </c>
      <c r="Q501" s="50" t="n">
        <v>119.61</v>
      </c>
      <c r="R501" s="40" t="n">
        <v>63.94</v>
      </c>
      <c r="S501" s="45" t="n">
        <v>0</v>
      </c>
      <c r="T501" s="48" t="n">
        <v>1775.42</v>
      </c>
      <c r="U501" s="47" t="n">
        <v>195.3</v>
      </c>
      <c r="V501" s="48" t="n">
        <v>8.880000000000001</v>
      </c>
      <c r="W501" s="40" t="n">
        <v>3.55</v>
      </c>
      <c r="X501" s="40" t="n">
        <v>61.3</v>
      </c>
      <c r="Y501" s="48" t="n">
        <v>0</v>
      </c>
      <c r="Z501" s="39" t="n"/>
      <c r="AA501" s="46" t="n">
        <v>1506.39</v>
      </c>
      <c r="AB501" s="48" t="n">
        <v>230.8</v>
      </c>
      <c r="AC501" s="45" t="n">
        <v>31.96</v>
      </c>
      <c r="AD501" s="48" t="n">
        <v>3.55</v>
      </c>
      <c r="AE501" s="43" t="inlineStr">
        <is>
          <t>bank_transfer</t>
        </is>
      </c>
      <c r="AF501" s="39" t="inlineStr">
        <is>
          <t>****-****-1499</t>
        </is>
      </c>
      <c r="AG501" s="42" t="n">
        <v>44822</v>
      </c>
      <c r="AH501" s="43" t="n"/>
      <c r="AI501" s="43" t="inlineStr"/>
      <c r="AJ501" s="49" t="inlineStr">
        <is>
          <t>Needs follow-up</t>
        </is>
      </c>
    </row>
    <row r="502">
      <c r="B502" s="43" t="inlineStr">
        <is>
          <t>client_bbb_sdn_bhd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E0005</t>
        </is>
      </c>
      <c r="I502" s="43" t="inlineStr">
        <is>
          <t>Sarah Lee</t>
        </is>
      </c>
      <c r="J502" s="43" t="inlineStr">
        <is>
          <t>HR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1509.89</v>
      </c>
      <c r="P502" s="40" t="n">
        <v>53.2</v>
      </c>
      <c r="Q502" s="47" t="n">
        <v>54.7</v>
      </c>
      <c r="R502" s="45" t="n">
        <v>291.22</v>
      </c>
      <c r="S502" s="120" t="n">
        <v>0</v>
      </c>
      <c r="T502" s="48" t="n">
        <v>1909.01</v>
      </c>
      <c r="U502" s="40" t="n">
        <v>209.99</v>
      </c>
      <c r="V502" s="47" t="n">
        <v>9.550000000000001</v>
      </c>
      <c r="W502" s="50" t="n">
        <v>3.82</v>
      </c>
      <c r="X502" s="50" t="n">
        <v>85.98</v>
      </c>
      <c r="Y502" s="40" t="n">
        <v>9.550000000000001</v>
      </c>
      <c r="Z502" s="39" t="n"/>
      <c r="AA502" s="47" t="n">
        <v>1590.12</v>
      </c>
      <c r="AB502" s="47" t="n">
        <v>248.17</v>
      </c>
      <c r="AC502" s="46" t="n">
        <v>34.36</v>
      </c>
      <c r="AD502" s="40" t="n">
        <v>3.82</v>
      </c>
      <c r="AE502" s="39" t="inlineStr">
        <is>
          <t>bank_transfer</t>
        </is>
      </c>
      <c r="AF502" s="43" t="inlineStr">
        <is>
          <t>****-****-7047</t>
        </is>
      </c>
      <c r="AG502" s="41" t="n">
        <v>43946</v>
      </c>
      <c r="AH502" s="39" t="n"/>
      <c r="AI502" s="39" t="inlineStr"/>
      <c r="AJ502" s="49" t="inlineStr">
        <is>
          <t>Needs follow-up</t>
        </is>
      </c>
    </row>
    <row r="503">
      <c r="B503" s="39" t="inlineStr">
        <is>
          <t>client_bbb_sdn_bhd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E0006</t>
        </is>
      </c>
      <c r="I503" s="39" t="inlineStr">
        <is>
          <t>Farah Hassan</t>
        </is>
      </c>
      <c r="J503" s="39" t="inlineStr">
        <is>
          <t>HR</t>
        </is>
      </c>
      <c r="K503" s="39" t="inlineStr">
        <is>
          <t>Supervisor</t>
        </is>
      </c>
      <c r="L503" s="41" t="n">
        <v>45992</v>
      </c>
      <c r="M503" s="42" t="n">
        <v>46022</v>
      </c>
      <c r="N503" s="42" t="n">
        <v>46022</v>
      </c>
      <c r="O503" s="46" t="n">
        <v>1278.6</v>
      </c>
      <c r="P503" s="48" t="n">
        <v>13.66</v>
      </c>
      <c r="Q503" s="45" t="n">
        <v>35.53</v>
      </c>
      <c r="R503" s="45" t="n">
        <v>305.53</v>
      </c>
      <c r="S503" s="40" t="n">
        <v>0</v>
      </c>
      <c r="T503" s="48" t="n">
        <v>1633.32</v>
      </c>
      <c r="U503" s="46" t="n">
        <v>179.67</v>
      </c>
      <c r="V503" s="45" t="n">
        <v>8.17</v>
      </c>
      <c r="W503" s="50" t="n">
        <v>3.27</v>
      </c>
      <c r="X503" s="45" t="n">
        <v>86.33</v>
      </c>
      <c r="Y503" s="40" t="n">
        <v>0</v>
      </c>
      <c r="Z503" s="43" t="n"/>
      <c r="AA503" s="50" t="n">
        <v>1355.88</v>
      </c>
      <c r="AB503" s="46" t="n">
        <v>212.33</v>
      </c>
      <c r="AC503" s="40" t="n">
        <v>29.4</v>
      </c>
      <c r="AD503" s="45" t="n">
        <v>3.27</v>
      </c>
      <c r="AE503" s="39" t="inlineStr">
        <is>
          <t>bank_transfer</t>
        </is>
      </c>
      <c r="AF503" s="39" t="inlineStr">
        <is>
          <t>****-****-4175</t>
        </is>
      </c>
      <c r="AG503" s="99" t="n">
        <v>45247</v>
      </c>
      <c r="AH503" s="43" t="n"/>
      <c r="AI503" s="39" t="inlineStr"/>
      <c r="AJ503" s="49" t="inlineStr">
        <is>
          <t>Needs follow-up</t>
        </is>
      </c>
    </row>
    <row r="504" ht="21" customHeight="1">
      <c r="B504" s="43" t="inlineStr">
        <is>
          <t>client_bbb_sdn_bhd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E0007</t>
        </is>
      </c>
      <c r="I504" s="39" t="inlineStr">
        <is>
          <t>Kevin Wong</t>
        </is>
      </c>
      <c r="J504" s="39" t="inlineStr">
        <is>
          <t>HR</t>
        </is>
      </c>
      <c r="K504" s="43" t="inlineStr">
        <is>
          <t>Executive</t>
        </is>
      </c>
      <c r="L504" s="42" t="n">
        <v>45992</v>
      </c>
      <c r="M504" s="42" t="n">
        <v>46022</v>
      </c>
      <c r="N504" s="41" t="n">
        <v>46022</v>
      </c>
      <c r="O504" s="45" t="n">
        <v>897.21</v>
      </c>
      <c r="P504" s="50" t="n">
        <v>27.57</v>
      </c>
      <c r="Q504" s="45" t="n">
        <v>85.73</v>
      </c>
      <c r="R504" s="40" t="n">
        <v>71.44</v>
      </c>
      <c r="S504" s="47" t="n">
        <v>0</v>
      </c>
      <c r="T504" s="50" t="n">
        <v>1081.95</v>
      </c>
      <c r="U504" s="46" t="n">
        <v>119.01</v>
      </c>
      <c r="V504" s="46" t="n">
        <v>5.41</v>
      </c>
      <c r="W504" s="45" t="n">
        <v>2.16</v>
      </c>
      <c r="X504" s="50" t="n">
        <v>23.08</v>
      </c>
      <c r="Y504" s="46" t="n">
        <v>5.41</v>
      </c>
      <c r="Z504" s="43" t="n"/>
      <c r="AA504" s="47" t="n">
        <v>926.88</v>
      </c>
      <c r="AB504" s="48" t="n">
        <v>140.65</v>
      </c>
      <c r="AC504" s="50" t="n">
        <v>19.48</v>
      </c>
      <c r="AD504" s="48" t="n">
        <v>2.16</v>
      </c>
      <c r="AE504" s="43" t="inlineStr">
        <is>
          <t>bank_transfer</t>
        </is>
      </c>
      <c r="AF504" s="43" t="inlineStr">
        <is>
          <t>****-****-1615</t>
        </is>
      </c>
      <c r="AG504" s="41" t="n">
        <v>45444</v>
      </c>
      <c r="AH504" s="39" t="n"/>
      <c r="AI504" s="39" t="inlineStr"/>
      <c r="AJ504" s="49" t="inlineStr">
        <is>
          <t>Needs follow-up</t>
        </is>
      </c>
    </row>
    <row r="505" ht="24" customHeight="1">
      <c r="B505" s="43" t="inlineStr">
        <is>
          <t>client_bbb_sdn_bhd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E0008</t>
        </is>
      </c>
      <c r="I505" s="43" t="inlineStr">
        <is>
          <t>Nadia Ong</t>
        </is>
      </c>
      <c r="J505" s="43" t="inlineStr">
        <is>
          <t>HR</t>
        </is>
      </c>
      <c r="K505" s="43" t="inlineStr">
        <is>
          <t>Analyst</t>
        </is>
      </c>
      <c r="L505" s="42" t="n">
        <v>45992</v>
      </c>
      <c r="M505" s="41" t="n">
        <v>46022</v>
      </c>
      <c r="N505" s="41" t="n">
        <v>46022</v>
      </c>
      <c r="O505" s="50" t="n">
        <v>1024.29</v>
      </c>
      <c r="P505" s="47" t="n">
        <v>35.84</v>
      </c>
      <c r="Q505" s="45" t="n">
        <v>97.65000000000001</v>
      </c>
      <c r="R505" s="46" t="n">
        <v>99.41</v>
      </c>
      <c r="S505" s="45" t="n">
        <v>0</v>
      </c>
      <c r="T505" s="48" t="n">
        <v>1257.19</v>
      </c>
      <c r="U505" s="46" t="n">
        <v>138.29</v>
      </c>
      <c r="V505" s="47" t="n">
        <v>6.29</v>
      </c>
      <c r="W505" s="105" t="n">
        <v>2.51</v>
      </c>
      <c r="X505" s="48" t="n">
        <v>32.29</v>
      </c>
      <c r="Y505" s="46" t="n">
        <v>0</v>
      </c>
      <c r="Z505" s="43" t="n"/>
      <c r="AA505" s="46" t="n">
        <v>1077.81</v>
      </c>
      <c r="AB505" s="48" t="n">
        <v>163.43</v>
      </c>
      <c r="AC505" s="46" t="n">
        <v>22.63</v>
      </c>
      <c r="AD505" s="46" t="n">
        <v>2.51</v>
      </c>
      <c r="AE505" s="39" t="inlineStr">
        <is>
          <t>bank_transfer</t>
        </is>
      </c>
      <c r="AF505" s="43" t="inlineStr">
        <is>
          <t>****-****-7949</t>
        </is>
      </c>
      <c r="AG505" s="42" t="n">
        <v>45536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client_bbb_sdn_bhd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E0009</t>
        </is>
      </c>
      <c r="I506" s="39" t="inlineStr">
        <is>
          <t>Jason Teo</t>
        </is>
      </c>
      <c r="J506" s="43" t="inlineStr">
        <is>
          <t>HR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1471.04</v>
      </c>
      <c r="P506" s="46" t="n">
        <v>28.29</v>
      </c>
      <c r="Q506" s="48" t="n">
        <v>121.04</v>
      </c>
      <c r="R506" s="46" t="n">
        <v>170.93</v>
      </c>
      <c r="S506" s="48" t="n">
        <v>0</v>
      </c>
      <c r="T506" s="47" t="n">
        <v>1791.3</v>
      </c>
      <c r="U506" s="114" t="n">
        <v>197.04</v>
      </c>
      <c r="V506" s="50" t="n">
        <v>8.960000000000001</v>
      </c>
      <c r="W506" s="40" t="n">
        <v>3.58</v>
      </c>
      <c r="X506" s="45" t="n">
        <v>47.65</v>
      </c>
      <c r="Y506" s="48" t="n">
        <v>0</v>
      </c>
      <c r="Z506" s="39" t="n"/>
      <c r="AA506" s="45" t="n">
        <v>1534.07</v>
      </c>
      <c r="AB506" s="47" t="n">
        <v>232.87</v>
      </c>
      <c r="AC506" s="50" t="n">
        <v>32.24</v>
      </c>
      <c r="AD506" s="48" t="n">
        <v>3.58</v>
      </c>
      <c r="AE506" s="43" t="inlineStr">
        <is>
          <t>bank_transfer</t>
        </is>
      </c>
      <c r="AF506" s="43" t="inlineStr">
        <is>
          <t>****-****-8863</t>
        </is>
      </c>
      <c r="AG506" s="41" t="n">
        <v>44194</v>
      </c>
      <c r="AH506" s="39" t="n"/>
      <c r="AI506" s="69" t="inlineStr"/>
      <c r="AJ506" s="66" t="inlineStr">
        <is>
          <t>Pending support</t>
        </is>
      </c>
    </row>
    <row r="507">
      <c r="B507" s="43" t="inlineStr">
        <is>
          <t>client_bbb_sdn_bhd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E0010</t>
        </is>
      </c>
      <c r="I507" s="43" t="inlineStr">
        <is>
          <t>Priya Nair</t>
        </is>
      </c>
      <c r="J507" s="43" t="inlineStr">
        <is>
          <t>HR</t>
        </is>
      </c>
      <c r="K507" s="43" t="inlineStr">
        <is>
          <t>Executive</t>
        </is>
      </c>
      <c r="L507" s="42" t="n">
        <v>45992</v>
      </c>
      <c r="M507" s="42" t="n">
        <v>46022</v>
      </c>
      <c r="N507" s="42" t="n">
        <v>46022</v>
      </c>
      <c r="O507" s="79" t="n">
        <v>966.64</v>
      </c>
      <c r="P507" s="48" t="n">
        <v>19.51</v>
      </c>
      <c r="Q507" s="48" t="n">
        <v>88.63</v>
      </c>
      <c r="R507" s="48" t="n">
        <v>86.03</v>
      </c>
      <c r="S507" s="50" t="n">
        <v>0</v>
      </c>
      <c r="T507" s="50" t="n">
        <v>1160.81</v>
      </c>
      <c r="U507" s="47" t="n">
        <v>127.69</v>
      </c>
      <c r="V507" s="40" t="n">
        <v>5.8</v>
      </c>
      <c r="W507" s="46" t="n">
        <v>2.32</v>
      </c>
      <c r="X507" s="46" t="n">
        <v>23.59</v>
      </c>
      <c r="Y507" s="40" t="n">
        <v>5.8</v>
      </c>
      <c r="Z507" s="43" t="n"/>
      <c r="AA507" s="45" t="n">
        <v>995.61</v>
      </c>
      <c r="AB507" s="46" t="n">
        <v>150.91</v>
      </c>
      <c r="AC507" s="45" t="n">
        <v>20.89</v>
      </c>
      <c r="AD507" s="48" t="n">
        <v>2.32</v>
      </c>
      <c r="AE507" s="43" t="inlineStr">
        <is>
          <t>bank_transfer</t>
        </is>
      </c>
      <c r="AF507" s="39" t="inlineStr">
        <is>
          <t>****-****-6340</t>
        </is>
      </c>
      <c r="AG507" s="42" t="n">
        <v>44744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client_bbb_sdn_bhd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E0001</t>
        </is>
      </c>
      <c r="I508" s="39" t="inlineStr">
        <is>
          <t>Aisha Rahman</t>
        </is>
      </c>
      <c r="J508" s="39" t="inlineStr">
        <is>
          <t>HR</t>
        </is>
      </c>
      <c r="K508" s="43" t="inlineStr">
        <is>
          <t>Manager</t>
        </is>
      </c>
      <c r="L508" s="42" t="n">
        <v>45992</v>
      </c>
      <c r="M508" s="41" t="n">
        <v>46022</v>
      </c>
      <c r="N508" s="42" t="n">
        <v>46022</v>
      </c>
      <c r="O508" s="47" t="n">
        <v>1102.04</v>
      </c>
      <c r="P508" s="40" t="n">
        <v>6.28</v>
      </c>
      <c r="Q508" s="47" t="n">
        <v>50.55</v>
      </c>
      <c r="R508" s="45" t="n">
        <v>188.3</v>
      </c>
      <c r="S508" s="45" t="n">
        <v>0</v>
      </c>
      <c r="T508" s="101" t="n">
        <v>1347.17</v>
      </c>
      <c r="U508" s="47" t="n">
        <v>148.19</v>
      </c>
      <c r="V508" s="46" t="n">
        <v>6.74</v>
      </c>
      <c r="W508" s="46" t="n">
        <v>2.69</v>
      </c>
      <c r="X508" s="50" t="n">
        <v>59.13</v>
      </c>
      <c r="Y508" s="46" t="n">
        <v>0</v>
      </c>
      <c r="Z508" s="43" t="n"/>
      <c r="AA508" s="40" t="n">
        <v>1130.42</v>
      </c>
      <c r="AB508" s="45" t="n">
        <v>175.13</v>
      </c>
      <c r="AC508" s="47" t="n">
        <v>24.25</v>
      </c>
      <c r="AD508" s="48" t="n">
        <v>2.69</v>
      </c>
      <c r="AE508" s="69" t="inlineStr">
        <is>
          <t>bank_transfer</t>
        </is>
      </c>
      <c r="AF508" s="39" t="inlineStr">
        <is>
          <t>****-****-3853</t>
        </is>
      </c>
      <c r="AG508" s="41" t="n">
        <v>45211</v>
      </c>
      <c r="AH508" s="39" t="n"/>
      <c r="AI508" s="39" t="inlineStr"/>
      <c r="AJ508" s="56" t="inlineStr">
        <is>
          <t>Client updated</t>
        </is>
      </c>
    </row>
    <row r="509">
      <c r="B509" s="43" t="inlineStr">
        <is>
          <t>client_bbb_sdn_bhd</t>
        </is>
      </c>
      <c r="C509" s="114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E0002</t>
        </is>
      </c>
      <c r="I509" s="55" t="inlineStr">
        <is>
          <t>Daniel Lim</t>
        </is>
      </c>
      <c r="J509" s="43" t="inlineStr">
        <is>
          <t>HR</t>
        </is>
      </c>
      <c r="K509" s="39" t="inlineStr">
        <is>
          <t>Manager</t>
        </is>
      </c>
      <c r="L509" s="42" t="n">
        <v>45992</v>
      </c>
      <c r="M509" s="41" t="n">
        <v>46022</v>
      </c>
      <c r="N509" s="41" t="n">
        <v>46022</v>
      </c>
      <c r="O509" s="48" t="n">
        <v>932.3</v>
      </c>
      <c r="P509" s="45" t="n">
        <v>17.46</v>
      </c>
      <c r="Q509" s="46" t="n">
        <v>29.33</v>
      </c>
      <c r="R509" s="48" t="n">
        <v>74.26000000000001</v>
      </c>
      <c r="S509" s="45" t="n">
        <v>0</v>
      </c>
      <c r="T509" s="48" t="n">
        <v>1053.35</v>
      </c>
      <c r="U509" s="40" t="n">
        <v>115.87</v>
      </c>
      <c r="V509" s="50" t="n">
        <v>5.27</v>
      </c>
      <c r="W509" s="45" t="n">
        <v>2.11</v>
      </c>
      <c r="X509" s="45" t="n">
        <v>42.5</v>
      </c>
      <c r="Y509" s="45" t="n">
        <v>0</v>
      </c>
      <c r="Z509" s="43" t="n"/>
      <c r="AA509" s="46" t="n">
        <v>887.6</v>
      </c>
      <c r="AB509" s="48" t="n">
        <v>136.94</v>
      </c>
      <c r="AC509" s="40" t="n">
        <v>18.96</v>
      </c>
      <c r="AD509" s="47" t="n">
        <v>2.11</v>
      </c>
      <c r="AE509" s="39" t="inlineStr">
        <is>
          <t>bank_transfer</t>
        </is>
      </c>
      <c r="AF509" s="43" t="inlineStr">
        <is>
          <t>****-****-9476</t>
        </is>
      </c>
      <c r="AG509" s="42" t="n">
        <v>43925</v>
      </c>
      <c r="AH509" s="43" t="n"/>
      <c r="AI509" s="43" t="inlineStr"/>
      <c r="AJ509" s="56" t="inlineStr">
        <is>
          <t>Client updated</t>
        </is>
      </c>
    </row>
    <row r="510" ht="21" customHeight="1">
      <c r="B510" s="39" t="inlineStr">
        <is>
          <t>client_bbb_sdn_bhd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E0003</t>
        </is>
      </c>
      <c r="I510" s="39" t="inlineStr">
        <is>
          <t>Mei Tan</t>
        </is>
      </c>
      <c r="J510" s="43" t="inlineStr">
        <is>
          <t>HR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1923.7</v>
      </c>
      <c r="P510" s="45" t="n">
        <v>54.32</v>
      </c>
      <c r="Q510" s="40" t="n">
        <v>174.89</v>
      </c>
      <c r="R510" s="46" t="n">
        <v>37.96</v>
      </c>
      <c r="S510" s="45" t="n">
        <v>0</v>
      </c>
      <c r="T510" s="47" t="n">
        <v>2190.87</v>
      </c>
      <c r="U510" s="46" t="n">
        <v>241</v>
      </c>
      <c r="V510" s="46" t="n">
        <v>10.95</v>
      </c>
      <c r="W510" s="47" t="n">
        <v>4.38</v>
      </c>
      <c r="X510" s="40" t="n">
        <v>44.5</v>
      </c>
      <c r="Y510" s="50" t="n">
        <v>0</v>
      </c>
      <c r="Z510" s="39" t="n"/>
      <c r="AA510" s="40" t="n">
        <v>1890.04</v>
      </c>
      <c r="AB510" s="47" t="n">
        <v>284.81</v>
      </c>
      <c r="AC510" s="48" t="n">
        <v>39.44</v>
      </c>
      <c r="AD510" s="50" t="n">
        <v>4.38</v>
      </c>
      <c r="AE510" s="43" t="inlineStr">
        <is>
          <t>bank_transfer</t>
        </is>
      </c>
      <c r="AF510" s="43" t="inlineStr">
        <is>
          <t>****-****-1092</t>
        </is>
      </c>
      <c r="AG510" s="42" t="n">
        <v>45582</v>
      </c>
      <c r="AH510" s="39" t="n"/>
      <c r="AI510" s="43" t="inlineStr">
        <is>
          <t>Detail generated from summary split</t>
        </is>
      </c>
      <c r="AJ510" s="49" t="inlineStr">
        <is>
          <t>Needs follow-up</t>
        </is>
      </c>
    </row>
    <row r="512">
      <c r="B512" s="72" t="inlineStr">
        <is>
          <t>Prepared from ERP export; manual reclasses highlighted by finance.</t>
        </is>
      </c>
    </row>
    <row r="514">
      <c r="D514" s="73" t="inlineStr">
        <is>
          <t>Finance notes</t>
        </is>
      </c>
    </row>
    <row r="515">
      <c r="D515" s="38" t="inlineStr">
        <is>
          <t>Ref</t>
        </is>
      </c>
      <c r="E515" s="38" t="inlineStr">
        <is>
          <t>Description</t>
        </is>
      </c>
      <c r="F515" s="38" t="inlineStr">
        <is>
          <t>Amount</t>
        </is>
      </c>
    </row>
    <row r="516">
      <c r="D516" t="inlineStr">
        <is>
          <t>M-1-1</t>
        </is>
      </c>
      <c r="E516" t="inlineStr">
        <is>
          <t>Timing item</t>
        </is>
      </c>
      <c r="F516" t="n">
        <v>919.38</v>
      </c>
    </row>
    <row r="517">
      <c r="D517" t="inlineStr">
        <is>
          <t>M-1-2</t>
        </is>
      </c>
      <c r="E517" t="inlineStr">
        <is>
          <t>Accrual true-up</t>
        </is>
      </c>
      <c r="F517" t="n">
        <v>-1896.58</v>
      </c>
    </row>
    <row r="518">
      <c r="D518" t="inlineStr">
        <is>
          <t>M-1-3</t>
        </is>
      </c>
      <c r="E518" t="inlineStr">
        <is>
          <t>Accrual true-up</t>
        </is>
      </c>
      <c r="F518" t="n">
        <v>-2593.45</v>
      </c>
    </row>
  </sheetData>
  <mergeCells count="2">
    <mergeCell ref="B512:AI51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F4B183"/>
    <outlinePr summaryBelow="1" summaryRight="1"/>
    <pageSetUpPr/>
  </sheetPr>
  <dimension ref="A1:AJ518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4" customWidth="1" min="4" max="4"/>
    <col width="10" customWidth="1" min="5" max="5"/>
    <col width="18" customWidth="1" min="6" max="6"/>
    <col width="14" customWidth="1" min="7" max="7"/>
    <col width="14" customWidth="1" min="8" max="8"/>
    <col hidden="1" width="22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4" customWidth="1" min="18" max="18"/>
    <col width="22" customWidth="1" min="19" max="19"/>
    <col width="18" customWidth="1" min="20" max="20"/>
    <col width="18" customWidth="1" min="21" max="21"/>
    <col width="10" customWidth="1" min="22" max="22"/>
    <col width="22" customWidth="1" min="23" max="23"/>
    <col hidden="1" width="12" customWidth="1" min="24" max="24"/>
    <col width="12" customWidth="1" min="25" max="25"/>
    <col width="12" customWidth="1" min="26" max="26"/>
    <col width="22" customWidth="1" min="27" max="27"/>
    <col width="10" customWidth="1" min="28" max="28"/>
    <col width="14" customWidth="1" min="29" max="29"/>
    <col hidden="1" width="10" customWidth="1" min="30" max="30"/>
    <col width="10" customWidth="1" min="31" max="31"/>
    <col width="22" customWidth="1" min="32" max="32"/>
    <col width="10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5" t="inlineStr">
        <is>
          <t>Payroll Detail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client_bbb_sdn_bhd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Analyst</t>
        </is>
      </c>
      <c r="L12" s="41" t="n">
        <v>45658</v>
      </c>
      <c r="M12" s="42" t="n">
        <v>45688</v>
      </c>
      <c r="N12" s="41" t="n">
        <v>45688</v>
      </c>
      <c r="O12" s="47" t="n">
        <v>1832.62</v>
      </c>
      <c r="P12" s="40" t="n">
        <v>5.71</v>
      </c>
      <c r="Q12" s="50" t="n">
        <v>64.09</v>
      </c>
      <c r="R12" s="40" t="n">
        <v>216.5</v>
      </c>
      <c r="S12" s="46" t="n">
        <v>0</v>
      </c>
      <c r="T12" s="40" t="n">
        <v>2118.92</v>
      </c>
      <c r="U12" s="40" t="n">
        <v>233.08</v>
      </c>
      <c r="V12" s="48" t="n">
        <v>10.59</v>
      </c>
      <c r="W12" s="45" t="n">
        <v>4.24</v>
      </c>
      <c r="X12" s="40" t="n">
        <v>65.91</v>
      </c>
      <c r="Y12" s="47" t="n">
        <v>10.59</v>
      </c>
      <c r="Z12" s="43" t="n"/>
      <c r="AA12" s="50" t="n">
        <v>1794.51</v>
      </c>
      <c r="AB12" s="48" t="n">
        <v>275.46</v>
      </c>
      <c r="AC12" s="48" t="n">
        <v>38.14</v>
      </c>
      <c r="AD12" s="45" t="n">
        <v>4.24</v>
      </c>
      <c r="AE12" s="39" t="inlineStr">
        <is>
          <t>bank_transfer</t>
        </is>
      </c>
      <c r="AF12" s="39" t="inlineStr">
        <is>
          <t>****-****-5820</t>
        </is>
      </c>
      <c r="AG12" s="42" t="n">
        <v>45012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client_bbb_sdn_bhd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1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Supervisor</t>
        </is>
      </c>
      <c r="L13" s="42" t="n">
        <v>45658</v>
      </c>
      <c r="M13" s="41" t="n">
        <v>45688</v>
      </c>
      <c r="N13" s="42" t="n">
        <v>45688</v>
      </c>
      <c r="O13" s="46" t="n">
        <v>3383.23</v>
      </c>
      <c r="P13" s="40" t="n">
        <v>50.08</v>
      </c>
      <c r="Q13" s="47" t="n">
        <v>306.56</v>
      </c>
      <c r="R13" s="46" t="n">
        <v>516.13</v>
      </c>
      <c r="S13" s="40" t="n">
        <v>0</v>
      </c>
      <c r="T13" s="40" t="n">
        <v>4256</v>
      </c>
      <c r="U13" s="45" t="n">
        <v>468.16</v>
      </c>
      <c r="V13" s="50" t="n">
        <v>21.28</v>
      </c>
      <c r="W13" s="46" t="n">
        <v>8.51</v>
      </c>
      <c r="X13" s="46" t="n">
        <v>174.38</v>
      </c>
      <c r="Y13" s="48" t="n">
        <v>0</v>
      </c>
      <c r="Z13" s="43" t="n"/>
      <c r="AA13" s="40" t="n">
        <v>3583.67</v>
      </c>
      <c r="AB13" s="50" t="n">
        <v>553.28</v>
      </c>
      <c r="AC13" s="40" t="n">
        <v>76.61</v>
      </c>
      <c r="AD13" s="40" t="n">
        <v>8.51</v>
      </c>
      <c r="AE13" s="43" t="inlineStr">
        <is>
          <t>bank_transfer</t>
        </is>
      </c>
      <c r="AF13" s="39" t="inlineStr">
        <is>
          <t>****-****-4535</t>
        </is>
      </c>
      <c r="AG13" s="41" t="n">
        <v>44975</v>
      </c>
      <c r="AH13" s="43" t="n"/>
      <c r="AI13" s="39" t="inlineStr"/>
      <c r="AJ13" s="54" t="inlineStr">
        <is>
          <t>Reviewed</t>
        </is>
      </c>
    </row>
    <row r="14" ht="21" customHeight="1">
      <c r="B14" s="39" t="inlineStr">
        <is>
          <t>client_bbb_sdn_bhd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1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Manager</t>
        </is>
      </c>
      <c r="L14" s="42" t="n">
        <v>45658</v>
      </c>
      <c r="M14" s="42" t="n">
        <v>45688</v>
      </c>
      <c r="N14" s="41" t="n">
        <v>45688</v>
      </c>
      <c r="O14" s="46" t="n">
        <v>4206.41</v>
      </c>
      <c r="P14" s="45" t="n">
        <v>112.34</v>
      </c>
      <c r="Q14" s="40" t="n">
        <v>175.3</v>
      </c>
      <c r="R14" s="46" t="n">
        <v>366.66</v>
      </c>
      <c r="S14" s="47" t="n">
        <v>0</v>
      </c>
      <c r="T14" s="45" t="n">
        <v>4860.71</v>
      </c>
      <c r="U14" s="40" t="n">
        <v>534.6799999999999</v>
      </c>
      <c r="V14" s="40" t="n">
        <v>24.3</v>
      </c>
      <c r="W14" s="40" t="n">
        <v>9.720000000000001</v>
      </c>
      <c r="X14" s="46" t="n">
        <v>289.5</v>
      </c>
      <c r="Y14" s="46" t="n">
        <v>0</v>
      </c>
      <c r="Z14" s="39" t="n"/>
      <c r="AA14" s="48" t="n">
        <v>4002.51</v>
      </c>
      <c r="AB14" s="48" t="n">
        <v>631.89</v>
      </c>
      <c r="AC14" s="45" t="n">
        <v>87.48999999999999</v>
      </c>
      <c r="AD14" s="45" t="n">
        <v>9.720000000000001</v>
      </c>
      <c r="AE14" s="39" t="inlineStr">
        <is>
          <t>bank_transfer</t>
        </is>
      </c>
      <c r="AF14" s="43" t="inlineStr">
        <is>
          <t>****-****-8506</t>
        </is>
      </c>
      <c r="AG14" s="41" t="n">
        <v>45113</v>
      </c>
      <c r="AH14" s="39" t="n"/>
      <c r="AI14" s="43" t="inlineStr"/>
      <c r="AJ14" s="56" t="inlineStr">
        <is>
          <t>Client updated</t>
        </is>
      </c>
    </row>
    <row r="15" ht="18" customHeight="1">
      <c r="B15" s="61" t="inlineStr">
        <is>
          <t>client_bbb_sdn_bhd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Manager</t>
        </is>
      </c>
      <c r="L15" s="42" t="n">
        <v>45658</v>
      </c>
      <c r="M15" s="41" t="n">
        <v>45688</v>
      </c>
      <c r="N15" s="42" t="n">
        <v>45688</v>
      </c>
      <c r="O15" s="50" t="n">
        <v>3390.51</v>
      </c>
      <c r="P15" s="48" t="n">
        <v>18.22</v>
      </c>
      <c r="Q15" s="46" t="n">
        <v>206.52</v>
      </c>
      <c r="R15" s="45" t="n">
        <v>565.98</v>
      </c>
      <c r="S15" s="45" t="n">
        <v>0</v>
      </c>
      <c r="T15" s="40" t="n">
        <v>4181.23</v>
      </c>
      <c r="U15" s="48" t="n">
        <v>459.94</v>
      </c>
      <c r="V15" s="48" t="n">
        <v>20.91</v>
      </c>
      <c r="W15" s="45" t="n">
        <v>8.359999999999999</v>
      </c>
      <c r="X15" s="46" t="n">
        <v>195</v>
      </c>
      <c r="Y15" s="48" t="n">
        <v>0</v>
      </c>
      <c r="Z15" s="43" t="n"/>
      <c r="AA15" s="46" t="n">
        <v>3497.02</v>
      </c>
      <c r="AB15" s="45" t="n">
        <v>543.5599999999999</v>
      </c>
      <c r="AC15" s="48" t="n">
        <v>75.26000000000001</v>
      </c>
      <c r="AD15" s="45" t="n">
        <v>8.359999999999999</v>
      </c>
      <c r="AE15" s="39" t="inlineStr">
        <is>
          <t>bank_transfer</t>
        </is>
      </c>
      <c r="AF15" s="39" t="inlineStr">
        <is>
          <t>****-****-5195</t>
        </is>
      </c>
      <c r="AG15" s="41" t="n">
        <v>45325</v>
      </c>
      <c r="AH15" s="39" t="n"/>
      <c r="AI15" s="43" t="inlineStr"/>
      <c r="AJ15" s="54" t="inlineStr">
        <is>
          <t>Reviewed</t>
        </is>
      </c>
    </row>
    <row r="16">
      <c r="B16" s="43" t="inlineStr">
        <is>
          <t>client_bbb_sdn_bhd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1594.84</v>
      </c>
      <c r="P16" s="47" t="n">
        <v>36.95</v>
      </c>
      <c r="Q16" s="48" t="n">
        <v>40.23</v>
      </c>
      <c r="R16" s="45" t="n">
        <v>327.49</v>
      </c>
      <c r="S16" s="47" t="n">
        <v>0</v>
      </c>
      <c r="T16" s="46" t="n">
        <v>1999.51</v>
      </c>
      <c r="U16" s="45" t="n">
        <v>219.95</v>
      </c>
      <c r="V16" s="47" t="n">
        <v>10</v>
      </c>
      <c r="W16" s="50" t="n">
        <v>4</v>
      </c>
      <c r="X16" s="45" t="n">
        <v>86.33</v>
      </c>
      <c r="Y16" s="40" t="n">
        <v>0</v>
      </c>
      <c r="Z16" s="43" t="n"/>
      <c r="AA16" s="47" t="n">
        <v>1679.23</v>
      </c>
      <c r="AB16" s="46" t="n">
        <v>259.94</v>
      </c>
      <c r="AC16" s="48" t="n">
        <v>35.99</v>
      </c>
      <c r="AD16" s="45" t="n">
        <v>4</v>
      </c>
      <c r="AE16" s="43" t="inlineStr">
        <is>
          <t>bank_transfer</t>
        </is>
      </c>
      <c r="AF16" s="43" t="inlineStr">
        <is>
          <t>****-****-4088</t>
        </is>
      </c>
      <c r="AG16" s="41" t="n">
        <v>43809</v>
      </c>
      <c r="AH16" s="43" t="n"/>
      <c r="AI16" s="39" t="inlineStr"/>
      <c r="AJ16" s="49" t="inlineStr">
        <is>
          <t>Needs follow-up</t>
        </is>
      </c>
    </row>
    <row r="17">
      <c r="B17" s="43" t="inlineStr">
        <is>
          <t>client_bbb_sdn_bhd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90" t="n">
        <v>45688</v>
      </c>
      <c r="N17" s="42" t="n">
        <v>45688</v>
      </c>
      <c r="O17" s="47" t="n">
        <v>4246.47</v>
      </c>
      <c r="P17" s="45" t="n">
        <v>72.98</v>
      </c>
      <c r="Q17" s="50" t="n">
        <v>269.16</v>
      </c>
      <c r="R17" s="45" t="n">
        <v>287.32</v>
      </c>
      <c r="S17" s="45" t="n">
        <v>0</v>
      </c>
      <c r="T17" s="48" t="n">
        <v>4875.93</v>
      </c>
      <c r="U17" s="46" t="n">
        <v>536.35</v>
      </c>
      <c r="V17" s="40" t="n">
        <v>24.38</v>
      </c>
      <c r="W17" s="50" t="n">
        <v>9.75</v>
      </c>
      <c r="X17" s="45" t="n">
        <v>271.16</v>
      </c>
      <c r="Y17" s="79" t="n">
        <v>0</v>
      </c>
      <c r="Z17" s="39" t="n"/>
      <c r="AA17" s="48" t="n">
        <v>4034.29</v>
      </c>
      <c r="AB17" s="48" t="n">
        <v>633.87</v>
      </c>
      <c r="AC17" s="47" t="n">
        <v>87.77</v>
      </c>
      <c r="AD17" s="47" t="n">
        <v>9.75</v>
      </c>
      <c r="AE17" s="39" t="inlineStr">
        <is>
          <t>bank_transfer</t>
        </is>
      </c>
      <c r="AF17" s="43" t="inlineStr">
        <is>
          <t>****-****-1876</t>
        </is>
      </c>
      <c r="AG17" s="41" t="n">
        <v>44332</v>
      </c>
      <c r="AH17" s="55" t="n"/>
      <c r="AI17" s="39" t="inlineStr"/>
      <c r="AJ17" s="56" t="inlineStr">
        <is>
          <t>Client updated</t>
        </is>
      </c>
    </row>
    <row r="18">
      <c r="B18" s="68" t="inlineStr">
        <is>
          <t>client_bbb_sdn_bhd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Analyst</t>
        </is>
      </c>
      <c r="L18" s="41" t="n">
        <v>45658</v>
      </c>
      <c r="M18" s="42" t="n">
        <v>45688</v>
      </c>
      <c r="N18" s="42" t="n">
        <v>45688</v>
      </c>
      <c r="O18" s="47" t="n">
        <v>3975.35</v>
      </c>
      <c r="P18" s="45" t="n">
        <v>53.42</v>
      </c>
      <c r="Q18" s="40" t="n">
        <v>320.26</v>
      </c>
      <c r="R18" s="48" t="n">
        <v>372.21</v>
      </c>
      <c r="S18" s="40" t="n">
        <v>0</v>
      </c>
      <c r="T18" s="46" t="n">
        <v>4721.24</v>
      </c>
      <c r="U18" s="45" t="n">
        <v>519.34</v>
      </c>
      <c r="V18" s="47" t="n">
        <v>23.61</v>
      </c>
      <c r="W18" s="46" t="n">
        <v>9.44</v>
      </c>
      <c r="X18" s="47" t="n">
        <v>149.41</v>
      </c>
      <c r="Y18" s="46" t="n">
        <v>23.61</v>
      </c>
      <c r="Z18" s="43" t="n"/>
      <c r="AA18" s="46" t="n">
        <v>3995.83</v>
      </c>
      <c r="AB18" s="47" t="n">
        <v>613.76</v>
      </c>
      <c r="AC18" s="47" t="n">
        <v>84.98</v>
      </c>
      <c r="AD18" s="48" t="n">
        <v>9.44</v>
      </c>
      <c r="AE18" s="43" t="inlineStr">
        <is>
          <t>bank_transfer</t>
        </is>
      </c>
      <c r="AF18" s="43" t="inlineStr">
        <is>
          <t>****-****-8560</t>
        </is>
      </c>
      <c r="AG18" s="41" t="n">
        <v>44639</v>
      </c>
      <c r="AH18" s="39" t="n"/>
      <c r="AI18" s="39" t="inlineStr"/>
      <c r="AJ18" s="54" t="inlineStr">
        <is>
          <t>Reviewed</t>
        </is>
      </c>
    </row>
    <row r="19">
      <c r="B19" s="43" t="inlineStr">
        <is>
          <t>client_bbb_sdn_bhd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Finance</t>
        </is>
      </c>
      <c r="K19" s="39" t="inlineStr">
        <is>
          <t>Analyst</t>
        </is>
      </c>
      <c r="L19" s="42" t="n">
        <v>45658</v>
      </c>
      <c r="M19" s="41" t="n">
        <v>45688</v>
      </c>
      <c r="N19" s="42" t="n">
        <v>45688</v>
      </c>
      <c r="O19" s="40" t="n">
        <v>1747.03</v>
      </c>
      <c r="P19" s="48" t="n">
        <v>57.13</v>
      </c>
      <c r="Q19" s="48" t="n">
        <v>70.64</v>
      </c>
      <c r="R19" s="50" t="n">
        <v>144.76</v>
      </c>
      <c r="S19" s="40" t="n">
        <v>0</v>
      </c>
      <c r="T19" s="45" t="n">
        <v>2019.56</v>
      </c>
      <c r="U19" s="50" t="n">
        <v>222.15</v>
      </c>
      <c r="V19" s="50" t="n">
        <v>10.1</v>
      </c>
      <c r="W19" s="40" t="n">
        <v>4.04</v>
      </c>
      <c r="X19" s="45" t="n">
        <v>49.66</v>
      </c>
      <c r="Y19" s="47" t="n">
        <v>10.1</v>
      </c>
      <c r="Z19" s="39" t="n"/>
      <c r="AA19" s="47" t="n">
        <v>1723.51</v>
      </c>
      <c r="AB19" s="50" t="n">
        <v>262.54</v>
      </c>
      <c r="AC19" s="48" t="n">
        <v>36.35</v>
      </c>
      <c r="AD19" s="45" t="n">
        <v>4.04</v>
      </c>
      <c r="AE19" s="43" t="inlineStr">
        <is>
          <t>bank_transfer</t>
        </is>
      </c>
      <c r="AF19" s="39" t="inlineStr">
        <is>
          <t>****-****-1403</t>
        </is>
      </c>
      <c r="AG19" s="41" t="n">
        <v>44765</v>
      </c>
      <c r="AH19" s="43" t="n"/>
      <c r="AI19" s="39" t="inlineStr">
        <is>
          <t>Detail generated from summary split</t>
        </is>
      </c>
      <c r="AJ19" s="49" t="inlineStr">
        <is>
          <t>Needs follow-up</t>
        </is>
      </c>
    </row>
    <row r="20" ht="24" customHeight="1">
      <c r="B20" s="43" t="inlineStr">
        <is>
          <t>client_bbb_sdn_bhd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89" t="n">
        <v>45688</v>
      </c>
      <c r="O20" s="48" t="n">
        <v>3903.9</v>
      </c>
      <c r="P20" s="47" t="n">
        <v>57.15</v>
      </c>
      <c r="Q20" s="45" t="n">
        <v>136.57</v>
      </c>
      <c r="R20" s="48" t="n">
        <v>644.71</v>
      </c>
      <c r="S20" s="45" t="n">
        <v>0</v>
      </c>
      <c r="T20" s="45" t="n">
        <v>4742.33</v>
      </c>
      <c r="U20" s="45" t="n">
        <v>521.66</v>
      </c>
      <c r="V20" s="40" t="n">
        <v>23.71</v>
      </c>
      <c r="W20" s="40" t="n">
        <v>9.48</v>
      </c>
      <c r="X20" s="48" t="n">
        <v>236.18</v>
      </c>
      <c r="Y20" s="48" t="n">
        <v>23.71</v>
      </c>
      <c r="Z20" s="43" t="n"/>
      <c r="AA20" s="40" t="n">
        <v>3927.59</v>
      </c>
      <c r="AB20" s="47" t="n">
        <v>616.5</v>
      </c>
      <c r="AC20" s="45" t="n">
        <v>85.36</v>
      </c>
      <c r="AD20" s="46" t="n">
        <v>9.48</v>
      </c>
      <c r="AE20" s="43" t="inlineStr">
        <is>
          <t>bank_transfer</t>
        </is>
      </c>
      <c r="AF20" s="43" t="inlineStr">
        <is>
          <t>****-****-9073</t>
        </is>
      </c>
      <c r="AG20" s="42" t="n">
        <v>44852</v>
      </c>
      <c r="AH20" s="43" t="n"/>
      <c r="AI20" s="39" t="inlineStr"/>
      <c r="AJ20" s="66" t="inlineStr">
        <is>
          <t>Pending support</t>
        </is>
      </c>
    </row>
    <row r="21" ht="18" customHeight="1">
      <c r="B21" s="43" t="inlineStr">
        <is>
          <t>client_bbb_sdn_bhd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Executive</t>
        </is>
      </c>
      <c r="L21" s="42" t="n">
        <v>45658</v>
      </c>
      <c r="M21" s="41" t="n">
        <v>45688</v>
      </c>
      <c r="N21" s="41" t="n">
        <v>45688</v>
      </c>
      <c r="O21" s="46" t="n">
        <v>3428.14</v>
      </c>
      <c r="P21" s="40" t="n">
        <v>39.34</v>
      </c>
      <c r="Q21" s="40" t="n">
        <v>274.85</v>
      </c>
      <c r="R21" s="45" t="n">
        <v>161.88</v>
      </c>
      <c r="S21" s="50" t="n">
        <v>0</v>
      </c>
      <c r="T21" s="48" t="n">
        <v>3904.21</v>
      </c>
      <c r="U21" s="45" t="n">
        <v>429.46</v>
      </c>
      <c r="V21" s="40" t="n">
        <v>19.52</v>
      </c>
      <c r="W21" s="48" t="n">
        <v>7.81</v>
      </c>
      <c r="X21" s="50" t="n">
        <v>90.73999999999999</v>
      </c>
      <c r="Y21" s="48" t="n">
        <v>19.52</v>
      </c>
      <c r="Z21" s="39" t="n"/>
      <c r="AA21" s="45" t="n">
        <v>3337.16</v>
      </c>
      <c r="AB21" s="46" t="n">
        <v>507.55</v>
      </c>
      <c r="AC21" s="50" t="n">
        <v>70.28</v>
      </c>
      <c r="AD21" s="46" t="n">
        <v>7.81</v>
      </c>
      <c r="AE21" s="39" t="inlineStr">
        <is>
          <t>bank_transfer</t>
        </is>
      </c>
      <c r="AF21" s="39" t="inlineStr">
        <is>
          <t>****-****-9434</t>
        </is>
      </c>
      <c r="AG21" s="41" t="n">
        <v>44917</v>
      </c>
      <c r="AH21" s="39" t="n"/>
      <c r="AI21" s="39" t="inlineStr"/>
      <c r="AJ21" s="66" t="inlineStr">
        <is>
          <t>Pending support</t>
        </is>
      </c>
    </row>
    <row r="22">
      <c r="B22" s="39" t="inlineStr">
        <is>
          <t>client_bbb_sdn_bhd</t>
        </is>
      </c>
      <c r="C22" s="102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Supervisor</t>
        </is>
      </c>
      <c r="L22" s="42" t="n">
        <v>45658</v>
      </c>
      <c r="M22" s="42" t="n">
        <v>45688</v>
      </c>
      <c r="N22" s="42" t="n">
        <v>45688</v>
      </c>
      <c r="O22" s="47" t="n">
        <v>2144.04</v>
      </c>
      <c r="P22" s="48" t="n">
        <v>3.75</v>
      </c>
      <c r="Q22" s="47" t="n">
        <v>193.68</v>
      </c>
      <c r="R22" s="47" t="n">
        <v>366.88</v>
      </c>
      <c r="S22" s="45" t="n">
        <v>0</v>
      </c>
      <c r="T22" s="126" t="n">
        <v>2708.35</v>
      </c>
      <c r="U22" s="50" t="n">
        <v>297.92</v>
      </c>
      <c r="V22" s="50" t="n">
        <v>13.54</v>
      </c>
      <c r="W22" s="46" t="n">
        <v>5.42</v>
      </c>
      <c r="X22" s="101" t="n">
        <v>123.21</v>
      </c>
      <c r="Y22" s="40" t="n">
        <v>0</v>
      </c>
      <c r="Z22" s="43" t="n"/>
      <c r="AA22" s="40" t="n">
        <v>2268.26</v>
      </c>
      <c r="AB22" s="50" t="n">
        <v>352.09</v>
      </c>
      <c r="AC22" s="50" t="n">
        <v>48.75</v>
      </c>
      <c r="AD22" s="45" t="n">
        <v>5.42</v>
      </c>
      <c r="AE22" s="39" t="inlineStr">
        <is>
          <t>bank_transfer</t>
        </is>
      </c>
      <c r="AF22" s="39" t="inlineStr">
        <is>
          <t>****-****-5858</t>
        </is>
      </c>
      <c r="AG22" s="41" t="n">
        <v>44569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client_bbb_sdn_bhd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0" t="n">
        <v>4285.11</v>
      </c>
      <c r="P23" s="40" t="n">
        <v>145.59</v>
      </c>
      <c r="Q23" s="45" t="n">
        <v>299.87</v>
      </c>
      <c r="R23" s="46" t="n">
        <v>529.6900000000001</v>
      </c>
      <c r="S23" s="48" t="n">
        <v>0</v>
      </c>
      <c r="T23" s="52" t="n">
        <v>5260.26</v>
      </c>
      <c r="U23" s="45" t="n">
        <v>578.63</v>
      </c>
      <c r="V23" s="45" t="n">
        <v>26.3</v>
      </c>
      <c r="W23" s="45" t="n">
        <v>10.52</v>
      </c>
      <c r="X23" s="50" t="n">
        <v>233.33</v>
      </c>
      <c r="Y23" s="96" t="n">
        <v>0</v>
      </c>
      <c r="Z23" s="39" t="n"/>
      <c r="AA23" s="45" t="n">
        <v>4411.48</v>
      </c>
      <c r="AB23" s="40" t="n">
        <v>683.83</v>
      </c>
      <c r="AC23" s="45" t="n">
        <v>94.68000000000001</v>
      </c>
      <c r="AD23" s="40" t="n">
        <v>10.52</v>
      </c>
      <c r="AE23" s="39" t="inlineStr">
        <is>
          <t>bank_transfer</t>
        </is>
      </c>
      <c r="AF23" s="39" t="inlineStr">
        <is>
          <t>****-****-8387</t>
        </is>
      </c>
      <c r="AG23" s="41" t="n">
        <v>45041</v>
      </c>
      <c r="AH23" s="43" t="n"/>
      <c r="AI23" s="39" t="inlineStr"/>
      <c r="AJ23" s="56" t="inlineStr">
        <is>
          <t>Client updated</t>
        </is>
      </c>
    </row>
    <row r="24">
      <c r="B24" s="43" t="inlineStr">
        <is>
          <t>client_bbb_sdn_bhd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4350.41</v>
      </c>
      <c r="P24" s="50" t="n">
        <v>134.25</v>
      </c>
      <c r="Q24" s="48" t="n">
        <v>259.14</v>
      </c>
      <c r="R24" s="46" t="n">
        <v>193.95</v>
      </c>
      <c r="S24" s="45" t="n">
        <v>0</v>
      </c>
      <c r="T24" s="45" t="n">
        <v>4937.75</v>
      </c>
      <c r="U24" s="50" t="n">
        <v>543.15</v>
      </c>
      <c r="V24" s="46" t="n">
        <v>24.69</v>
      </c>
      <c r="W24" s="48" t="n">
        <v>9.880000000000001</v>
      </c>
      <c r="X24" s="48" t="n">
        <v>150.86</v>
      </c>
      <c r="Y24" s="45" t="n">
        <v>0</v>
      </c>
      <c r="Z24" s="39" t="n"/>
      <c r="AA24" s="47" t="n">
        <v>4209.17</v>
      </c>
      <c r="AB24" s="50" t="n">
        <v>641.91</v>
      </c>
      <c r="AC24" s="48" t="n">
        <v>88.88</v>
      </c>
      <c r="AD24" s="45" t="n">
        <v>9.880000000000001</v>
      </c>
      <c r="AE24" s="43" t="inlineStr">
        <is>
          <t>bank_transfer</t>
        </is>
      </c>
      <c r="AF24" s="43" t="inlineStr">
        <is>
          <t>****-****-7103</t>
        </is>
      </c>
      <c r="AG24" s="42" t="n">
        <v>44042</v>
      </c>
      <c r="AH24" s="39" t="n"/>
      <c r="AI24" s="39" t="inlineStr"/>
      <c r="AJ24" s="49" t="inlineStr">
        <is>
          <t>Needs follow-up</t>
        </is>
      </c>
    </row>
    <row r="25">
      <c r="B25" s="39" t="inlineStr">
        <is>
          <t>client_bbb_sdn_bhd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Supervisor</t>
        </is>
      </c>
      <c r="L25" s="41" t="n">
        <v>45658</v>
      </c>
      <c r="M25" s="89" t="n">
        <v>45688</v>
      </c>
      <c r="N25" s="41" t="n">
        <v>45688</v>
      </c>
      <c r="O25" s="40" t="n">
        <v>2485.59</v>
      </c>
      <c r="P25" s="50" t="n">
        <v>33.29</v>
      </c>
      <c r="Q25" s="47" t="n">
        <v>89.03</v>
      </c>
      <c r="R25" s="48" t="n">
        <v>268.53</v>
      </c>
      <c r="S25" s="45" t="n">
        <v>0</v>
      </c>
      <c r="T25" s="50" t="n">
        <v>2876.44</v>
      </c>
      <c r="U25" s="50" t="n">
        <v>316.41</v>
      </c>
      <c r="V25" s="50" t="n">
        <v>14.38</v>
      </c>
      <c r="W25" s="50" t="n">
        <v>5.75</v>
      </c>
      <c r="X25" s="47" t="n">
        <v>167.72</v>
      </c>
      <c r="Y25" s="50" t="n">
        <v>0</v>
      </c>
      <c r="Z25" s="69" t="n"/>
      <c r="AA25" s="47" t="n">
        <v>2372.18</v>
      </c>
      <c r="AB25" s="40" t="n">
        <v>373.94</v>
      </c>
      <c r="AC25" s="47" t="n">
        <v>51.78</v>
      </c>
      <c r="AD25" s="118" t="n">
        <v>5.75</v>
      </c>
      <c r="AE25" s="39" t="inlineStr">
        <is>
          <t>bank_transfer</t>
        </is>
      </c>
      <c r="AF25" s="39" t="inlineStr">
        <is>
          <t>****-****-1510</t>
        </is>
      </c>
      <c r="AG25" s="42" t="n">
        <v>43995</v>
      </c>
      <c r="AH25" s="57" t="n"/>
      <c r="AI25" s="39" t="inlineStr"/>
      <c r="AJ25" s="66" t="inlineStr">
        <is>
          <t>Pending support</t>
        </is>
      </c>
    </row>
    <row r="26">
      <c r="B26" s="43" t="inlineStr">
        <is>
          <t>client_bbb_sdn_bhd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Operations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91" t="n">
        <v>3667.27</v>
      </c>
      <c r="P26" s="50" t="n">
        <v>131.67</v>
      </c>
      <c r="Q26" s="46" t="n">
        <v>195.98</v>
      </c>
      <c r="R26" s="46" t="n">
        <v>526.3200000000001</v>
      </c>
      <c r="S26" s="50" t="n">
        <v>0</v>
      </c>
      <c r="T26" s="48" t="n">
        <v>4521.24</v>
      </c>
      <c r="U26" s="47" t="n">
        <v>497.34</v>
      </c>
      <c r="V26" s="46" t="n">
        <v>22.61</v>
      </c>
      <c r="W26" s="46" t="n">
        <v>9.039999999999999</v>
      </c>
      <c r="X26" s="45" t="n">
        <v>122.67</v>
      </c>
      <c r="Y26" s="46" t="n">
        <v>0</v>
      </c>
      <c r="Z26" s="43" t="n"/>
      <c r="AA26" s="45" t="n">
        <v>3869.58</v>
      </c>
      <c r="AB26" s="45" t="n">
        <v>587.76</v>
      </c>
      <c r="AC26" s="46" t="n">
        <v>81.38</v>
      </c>
      <c r="AD26" s="45" t="n">
        <v>9.039999999999999</v>
      </c>
      <c r="AE26" s="43" t="inlineStr">
        <is>
          <t>bank_transfer</t>
        </is>
      </c>
      <c r="AF26" s="39" t="inlineStr">
        <is>
          <t>****-****-1836</t>
        </is>
      </c>
      <c r="AG26" s="42" t="n">
        <v>44299</v>
      </c>
      <c r="AH26" s="43" t="n"/>
      <c r="AI26" s="43" t="inlineStr">
        <is>
          <t>Detail generated from summary split</t>
        </is>
      </c>
      <c r="AJ26" s="66" t="inlineStr">
        <is>
          <t>Pending support</t>
        </is>
      </c>
    </row>
    <row r="27">
      <c r="B27" s="39" t="inlineStr">
        <is>
          <t>client_bbb_sdn_bhd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2711.44</v>
      </c>
      <c r="P27" s="46" t="n">
        <v>12.11</v>
      </c>
      <c r="Q27" s="46" t="n">
        <v>204.35</v>
      </c>
      <c r="R27" s="48" t="n">
        <v>127.45</v>
      </c>
      <c r="S27" s="48" t="n">
        <v>0</v>
      </c>
      <c r="T27" s="47" t="n">
        <v>3055.35</v>
      </c>
      <c r="U27" s="48" t="n">
        <v>336.09</v>
      </c>
      <c r="V27" s="40" t="n">
        <v>15.28</v>
      </c>
      <c r="W27" s="47" t="n">
        <v>6.11</v>
      </c>
      <c r="X27" s="47" t="n">
        <v>156.78</v>
      </c>
      <c r="Y27" s="50" t="n">
        <v>0</v>
      </c>
      <c r="Z27" s="43" t="n"/>
      <c r="AA27" s="47" t="n">
        <v>2541.09</v>
      </c>
      <c r="AB27" s="50" t="n">
        <v>397.2</v>
      </c>
      <c r="AC27" s="40" t="n">
        <v>55</v>
      </c>
      <c r="AD27" s="50" t="n">
        <v>6.11</v>
      </c>
      <c r="AE27" s="43" t="inlineStr">
        <is>
          <t>bank_transfer</t>
        </is>
      </c>
      <c r="AF27" s="39" t="inlineStr">
        <is>
          <t>****-****-9061</t>
        </is>
      </c>
      <c r="AG27" s="42" t="n">
        <v>44713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client_bbb_sdn_bhd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Supervisor</t>
        </is>
      </c>
      <c r="L28" s="42" t="n">
        <v>45658</v>
      </c>
      <c r="M28" s="42" t="n">
        <v>45688</v>
      </c>
      <c r="N28" s="41" t="n">
        <v>45688</v>
      </c>
      <c r="O28" s="48" t="n">
        <v>992.76</v>
      </c>
      <c r="P28" s="102" t="n">
        <v>12.07</v>
      </c>
      <c r="Q28" s="47" t="n">
        <v>95.44</v>
      </c>
      <c r="R28" s="48" t="n">
        <v>94.04000000000001</v>
      </c>
      <c r="S28" s="46" t="n">
        <v>0</v>
      </c>
      <c r="T28" s="50" t="n">
        <v>1194.31</v>
      </c>
      <c r="U28" s="50" t="n">
        <v>131.37</v>
      </c>
      <c r="V28" s="40" t="n">
        <v>5.97</v>
      </c>
      <c r="W28" s="46" t="n">
        <v>2.39</v>
      </c>
      <c r="X28" s="46" t="n">
        <v>63.43</v>
      </c>
      <c r="Y28" s="50" t="n">
        <v>5.97</v>
      </c>
      <c r="Z28" s="43" t="n"/>
      <c r="AA28" s="45" t="n">
        <v>985.1799999999999</v>
      </c>
      <c r="AB28" s="46" t="n">
        <v>155.26</v>
      </c>
      <c r="AC28" s="47" t="n">
        <v>21.5</v>
      </c>
      <c r="AD28" s="50" t="n">
        <v>2.39</v>
      </c>
      <c r="AE28" s="43" t="inlineStr">
        <is>
          <t>bank_transfer</t>
        </is>
      </c>
      <c r="AF28" s="43" t="inlineStr">
        <is>
          <t>****-****-1694</t>
        </is>
      </c>
      <c r="AG28" s="41" t="n">
        <v>44230</v>
      </c>
      <c r="AH28" s="43" t="n"/>
      <c r="AI28" s="43" t="inlineStr"/>
      <c r="AJ28" s="54" t="inlineStr">
        <is>
          <t>Reviewed</t>
        </is>
      </c>
    </row>
    <row r="29">
      <c r="B29" s="39" t="inlineStr">
        <is>
          <t>client_bbb_sdn_bhd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Executive</t>
        </is>
      </c>
      <c r="L29" s="42" t="n">
        <v>45658</v>
      </c>
      <c r="M29" s="42" t="n">
        <v>45688</v>
      </c>
      <c r="N29" s="42" t="n">
        <v>45688</v>
      </c>
      <c r="O29" s="46" t="n">
        <v>1360.25</v>
      </c>
      <c r="P29" s="50" t="n">
        <v>3.46</v>
      </c>
      <c r="Q29" s="47" t="n">
        <v>41.43</v>
      </c>
      <c r="R29" s="40" t="n">
        <v>293.71</v>
      </c>
      <c r="S29" s="50" t="n">
        <v>0</v>
      </c>
      <c r="T29" s="46" t="n">
        <v>1698.85</v>
      </c>
      <c r="U29" s="45" t="n">
        <v>186.87</v>
      </c>
      <c r="V29" s="40" t="n">
        <v>8.49</v>
      </c>
      <c r="W29" s="40" t="n">
        <v>3.4</v>
      </c>
      <c r="X29" s="45" t="n">
        <v>77.98</v>
      </c>
      <c r="Y29" s="47" t="n">
        <v>8.49</v>
      </c>
      <c r="Z29" s="43" t="n"/>
      <c r="AA29" s="46" t="n">
        <v>1413.62</v>
      </c>
      <c r="AB29" s="46" t="n">
        <v>220.85</v>
      </c>
      <c r="AC29" s="40" t="n">
        <v>30.58</v>
      </c>
      <c r="AD29" s="48" t="n">
        <v>3.4</v>
      </c>
      <c r="AE29" s="39" t="inlineStr">
        <is>
          <t>bank_transfer</t>
        </is>
      </c>
      <c r="AF29" s="39" t="inlineStr">
        <is>
          <t>****-****-1701</t>
        </is>
      </c>
      <c r="AG29" s="41" t="n">
        <v>45212</v>
      </c>
      <c r="AH29" s="39" t="n"/>
      <c r="AI29" s="43" t="inlineStr"/>
      <c r="AJ29" s="54" t="inlineStr">
        <is>
          <t>Reviewed</t>
        </is>
      </c>
    </row>
    <row r="30" ht="21" customHeight="1">
      <c r="B30" s="39" t="inlineStr">
        <is>
          <t>client_bbb_sdn_bhd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2883.54</v>
      </c>
      <c r="P30" s="47" t="n">
        <v>42.67</v>
      </c>
      <c r="Q30" s="48" t="n">
        <v>145.92</v>
      </c>
      <c r="R30" s="46" t="n">
        <v>262</v>
      </c>
      <c r="S30" s="40" t="n">
        <v>0</v>
      </c>
      <c r="T30" s="45" t="n">
        <v>3334.13</v>
      </c>
      <c r="U30" s="40" t="n">
        <v>366.75</v>
      </c>
      <c r="V30" s="50" t="n">
        <v>16.67</v>
      </c>
      <c r="W30" s="46" t="n">
        <v>6.67</v>
      </c>
      <c r="X30" s="47" t="n">
        <v>149.79</v>
      </c>
      <c r="Y30" s="48" t="n">
        <v>0</v>
      </c>
      <c r="Z30" s="43" t="n"/>
      <c r="AA30" s="40" t="n">
        <v>2794.25</v>
      </c>
      <c r="AB30" s="40" t="n">
        <v>433.44</v>
      </c>
      <c r="AC30" s="46" t="n">
        <v>60.01</v>
      </c>
      <c r="AD30" s="45" t="n">
        <v>6.67</v>
      </c>
      <c r="AE30" s="43" t="inlineStr">
        <is>
          <t>bank_transfer</t>
        </is>
      </c>
      <c r="AF30" s="43" t="inlineStr">
        <is>
          <t>****-****-4180</t>
        </is>
      </c>
      <c r="AG30" s="41" t="n">
        <v>45134</v>
      </c>
      <c r="AH30" s="39" t="n"/>
      <c r="AI30" s="43" t="inlineStr"/>
      <c r="AJ30" s="56" t="inlineStr">
        <is>
          <t>Client updated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69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66" t="inlineStr">
        <is>
          <t>Pending support</t>
        </is>
      </c>
    </row>
    <row r="32">
      <c r="B32" s="39" t="inlineStr">
        <is>
          <t>client_bbb_sdn_bhd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2268.2</v>
      </c>
      <c r="P32" s="50" t="n">
        <v>74.34</v>
      </c>
      <c r="Q32" s="50" t="n">
        <v>53.95</v>
      </c>
      <c r="R32" s="48" t="n">
        <v>212.73</v>
      </c>
      <c r="S32" s="40" t="n">
        <v>0</v>
      </c>
      <c r="T32" s="47" t="n">
        <v>2609.22</v>
      </c>
      <c r="U32" s="47" t="n">
        <v>287.01</v>
      </c>
      <c r="V32" s="40" t="n">
        <v>13.05</v>
      </c>
      <c r="W32" s="47" t="n">
        <v>5.22</v>
      </c>
      <c r="X32" s="40" t="n">
        <v>137.51</v>
      </c>
      <c r="Y32" s="50" t="n">
        <v>0</v>
      </c>
      <c r="Z32" s="43" t="n"/>
      <c r="AA32" s="40" t="n">
        <v>2166.43</v>
      </c>
      <c r="AB32" s="48" t="n">
        <v>339.2</v>
      </c>
      <c r="AC32" s="50" t="n">
        <v>46.97</v>
      </c>
      <c r="AD32" s="40" t="n">
        <v>5.22</v>
      </c>
      <c r="AE32" s="39" t="inlineStr">
        <is>
          <t>bank_transfer</t>
        </is>
      </c>
      <c r="AF32" s="39" t="inlineStr">
        <is>
          <t>****-****-8625</t>
        </is>
      </c>
      <c r="AG32" s="42" t="n">
        <v>43942</v>
      </c>
      <c r="AH32" s="39" t="n"/>
      <c r="AI32" s="43" t="inlineStr"/>
      <c r="AJ32" s="54" t="inlineStr">
        <is>
          <t>Reviewed</t>
        </is>
      </c>
    </row>
    <row r="33">
      <c r="B33" s="39" t="inlineStr">
        <is>
          <t>client_bbb_sdn_bhd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Analyst</t>
        </is>
      </c>
      <c r="L33" s="42" t="n">
        <v>45658</v>
      </c>
      <c r="M33" s="42" t="n">
        <v>45688</v>
      </c>
      <c r="N33" s="41" t="n">
        <v>45688</v>
      </c>
      <c r="O33" s="47" t="n">
        <v>1666.59</v>
      </c>
      <c r="P33" s="50" t="n">
        <v>62.07</v>
      </c>
      <c r="Q33" s="47" t="n">
        <v>67.95</v>
      </c>
      <c r="R33" s="47" t="n">
        <v>273.17</v>
      </c>
      <c r="S33" s="40" t="n">
        <v>0</v>
      </c>
      <c r="T33" s="50" t="n">
        <v>2069.78</v>
      </c>
      <c r="U33" s="47" t="n">
        <v>227.68</v>
      </c>
      <c r="V33" s="48" t="n">
        <v>10.35</v>
      </c>
      <c r="W33" s="120" t="n">
        <v>4.14</v>
      </c>
      <c r="X33" s="47" t="n">
        <v>107.47</v>
      </c>
      <c r="Y33" s="40" t="n">
        <v>10.35</v>
      </c>
      <c r="Z33" s="43" t="n"/>
      <c r="AA33" s="53" t="n">
        <v>1709.79</v>
      </c>
      <c r="AB33" s="45" t="n">
        <v>269.07</v>
      </c>
      <c r="AC33" s="48" t="n">
        <v>37.26</v>
      </c>
      <c r="AD33" s="46" t="n">
        <v>4.14</v>
      </c>
      <c r="AE33" s="39" t="inlineStr">
        <is>
          <t>bank_transfer</t>
        </is>
      </c>
      <c r="AF33" s="39" t="inlineStr">
        <is>
          <t>****-****-1600</t>
        </is>
      </c>
      <c r="AG33" s="41" t="n">
        <v>44373</v>
      </c>
      <c r="AH33" s="39" t="n"/>
      <c r="AI33" s="39" t="inlineStr"/>
      <c r="AJ33" s="49" t="inlineStr">
        <is>
          <t>Needs follow-up</t>
        </is>
      </c>
    </row>
    <row r="34">
      <c r="B34" s="43" t="inlineStr">
        <is>
          <t>client_bbb_sdn_bhd</t>
        </is>
      </c>
      <c r="C34" s="100" t="n">
        <v>2025</v>
      </c>
      <c r="D34" s="89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Sales</t>
        </is>
      </c>
      <c r="K34" s="43" t="inlineStr">
        <is>
          <t>Executive</t>
        </is>
      </c>
      <c r="L34" s="42" t="n">
        <v>45658</v>
      </c>
      <c r="M34" s="41" t="n">
        <v>45688</v>
      </c>
      <c r="N34" s="41" t="n">
        <v>45688</v>
      </c>
      <c r="O34" s="50" t="n">
        <v>2576.93</v>
      </c>
      <c r="P34" s="47" t="n">
        <v>11.08</v>
      </c>
      <c r="Q34" s="46" t="n">
        <v>115.85</v>
      </c>
      <c r="R34" s="46" t="n">
        <v>213.83</v>
      </c>
      <c r="S34" s="47" t="n">
        <v>0</v>
      </c>
      <c r="T34" s="45" t="n">
        <v>2917.69</v>
      </c>
      <c r="U34" s="46" t="n">
        <v>320.95</v>
      </c>
      <c r="V34" s="50" t="n">
        <v>14.59</v>
      </c>
      <c r="W34" s="45" t="n">
        <v>5.84</v>
      </c>
      <c r="X34" s="45" t="n">
        <v>89.02</v>
      </c>
      <c r="Y34" s="40" t="n">
        <v>0</v>
      </c>
      <c r="Z34" s="39" t="n"/>
      <c r="AA34" s="40" t="n">
        <v>2487.29</v>
      </c>
      <c r="AB34" s="46" t="n">
        <v>379.3</v>
      </c>
      <c r="AC34" s="50" t="n">
        <v>52.52</v>
      </c>
      <c r="AD34" s="47" t="n">
        <v>5.84</v>
      </c>
      <c r="AE34" s="43" t="inlineStr">
        <is>
          <t>bank_transfer</t>
        </is>
      </c>
      <c r="AF34" s="43" t="inlineStr">
        <is>
          <t>****-****-6701</t>
        </is>
      </c>
      <c r="AG34" s="41" t="n">
        <v>44394</v>
      </c>
      <c r="AH34" s="39" t="n"/>
      <c r="AI34" s="43" t="inlineStr">
        <is>
          <t>Detail generated from summary split</t>
        </is>
      </c>
      <c r="AJ34" s="66" t="inlineStr">
        <is>
          <t>Pending support</t>
        </is>
      </c>
    </row>
    <row r="35">
      <c r="B35" s="43" t="inlineStr">
        <is>
          <t>client_bbb_sdn_bhd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2746.05</v>
      </c>
      <c r="P35" s="46" t="n">
        <v>40.76</v>
      </c>
      <c r="Q35" s="40" t="n">
        <v>73.38</v>
      </c>
      <c r="R35" s="48" t="n">
        <v>421.22</v>
      </c>
      <c r="S35" s="48" t="n">
        <v>0</v>
      </c>
      <c r="T35" s="46" t="n">
        <v>3281.41</v>
      </c>
      <c r="U35" s="40" t="n">
        <v>360.96</v>
      </c>
      <c r="V35" s="50" t="n">
        <v>16.41</v>
      </c>
      <c r="W35" s="50" t="n">
        <v>6.56</v>
      </c>
      <c r="X35" s="48" t="n">
        <v>151.17</v>
      </c>
      <c r="Y35" s="48" t="n">
        <v>16.41</v>
      </c>
      <c r="Z35" s="43" t="n"/>
      <c r="AA35" s="46" t="n">
        <v>2729.9</v>
      </c>
      <c r="AB35" s="47" t="n">
        <v>426.58</v>
      </c>
      <c r="AC35" s="40" t="n">
        <v>59.07</v>
      </c>
      <c r="AD35" s="47" t="n">
        <v>6.56</v>
      </c>
      <c r="AE35" s="39" t="inlineStr">
        <is>
          <t>bank_transfer</t>
        </is>
      </c>
      <c r="AF35" s="39" t="inlineStr">
        <is>
          <t>****-****-5438</t>
        </is>
      </c>
      <c r="AG35" s="42" t="n">
        <v>44781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client_bbb_sdn_bhd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27" t="inlineStr">
        <is>
          <t>Raj Kumar</t>
        </is>
      </c>
      <c r="J36" s="39" t="inlineStr">
        <is>
          <t>Warehouse</t>
        </is>
      </c>
      <c r="K36" s="39" t="inlineStr">
        <is>
          <t>Manager</t>
        </is>
      </c>
      <c r="L36" s="41" t="n">
        <v>45658</v>
      </c>
      <c r="M36" s="42" t="n">
        <v>45688</v>
      </c>
      <c r="N36" s="41" t="n">
        <v>45688</v>
      </c>
      <c r="O36" s="101" t="n">
        <v>2599.69</v>
      </c>
      <c r="P36" s="47" t="n">
        <v>30.8</v>
      </c>
      <c r="Q36" s="50" t="n">
        <v>92.63</v>
      </c>
      <c r="R36" s="50" t="n">
        <v>267.61</v>
      </c>
      <c r="S36" s="46" t="n">
        <v>0</v>
      </c>
      <c r="T36" s="50" t="n">
        <v>2990.73</v>
      </c>
      <c r="U36" s="46" t="n">
        <v>328.98</v>
      </c>
      <c r="V36" s="100" t="n">
        <v>14.95</v>
      </c>
      <c r="W36" s="47" t="n">
        <v>5.98</v>
      </c>
      <c r="X36" s="50" t="n">
        <v>144.22</v>
      </c>
      <c r="Y36" s="48" t="n">
        <v>14.95</v>
      </c>
      <c r="Z36" s="39" t="n"/>
      <c r="AA36" s="40" t="n">
        <v>2481.65</v>
      </c>
      <c r="AB36" s="45" t="n">
        <v>388.79</v>
      </c>
      <c r="AC36" s="48" t="n">
        <v>53.83</v>
      </c>
      <c r="AD36" s="100" t="n">
        <v>5.98</v>
      </c>
      <c r="AE36" s="39" t="inlineStr">
        <is>
          <t>bank_transfer</t>
        </is>
      </c>
      <c r="AF36" s="43" t="inlineStr">
        <is>
          <t>****-****-4077</t>
        </is>
      </c>
      <c r="AG36" s="41" t="n">
        <v>45496</v>
      </c>
      <c r="AH36" s="39" t="n"/>
      <c r="AI36" s="39" t="inlineStr"/>
      <c r="AJ36" s="56" t="inlineStr">
        <is>
          <t>Client updated</t>
        </is>
      </c>
    </row>
    <row r="37">
      <c r="B37" s="39" t="inlineStr">
        <is>
          <t>client_bbb_sdn_bhd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Executive</t>
        </is>
      </c>
      <c r="L37" s="41" t="n">
        <v>45658</v>
      </c>
      <c r="M37" s="42" t="n">
        <v>45688</v>
      </c>
      <c r="N37" s="42" t="n">
        <v>45688</v>
      </c>
      <c r="O37" s="46" t="n">
        <v>2770.12</v>
      </c>
      <c r="P37" s="47" t="n">
        <v>58.56</v>
      </c>
      <c r="Q37" s="50" t="n">
        <v>110</v>
      </c>
      <c r="R37" s="46" t="n">
        <v>367.72</v>
      </c>
      <c r="S37" s="48" t="n">
        <v>0</v>
      </c>
      <c r="T37" s="50" t="n">
        <v>3306.4</v>
      </c>
      <c r="U37" s="47" t="n">
        <v>363.7</v>
      </c>
      <c r="V37" s="46" t="n">
        <v>16.53</v>
      </c>
      <c r="W37" s="46" t="n">
        <v>6.61</v>
      </c>
      <c r="X37" s="47" t="n">
        <v>178.16</v>
      </c>
      <c r="Y37" s="47" t="n">
        <v>0</v>
      </c>
      <c r="Z37" s="39" t="n"/>
      <c r="AA37" s="45" t="n">
        <v>2741.4</v>
      </c>
      <c r="AB37" s="45" t="n">
        <v>429.83</v>
      </c>
      <c r="AC37" s="45" t="n">
        <v>59.52</v>
      </c>
      <c r="AD37" s="50" t="n">
        <v>6.61</v>
      </c>
      <c r="AE37" s="43" t="inlineStr">
        <is>
          <t>bank_transfer</t>
        </is>
      </c>
      <c r="AF37" s="39" t="inlineStr">
        <is>
          <t>****-****-1909</t>
        </is>
      </c>
      <c r="AG37" s="41" t="n">
        <v>44273</v>
      </c>
      <c r="AH37" s="39" t="n"/>
      <c r="AI37" s="39" t="inlineStr"/>
      <c r="AJ37" s="66" t="inlineStr">
        <is>
          <t>Pending support</t>
        </is>
      </c>
    </row>
    <row r="38">
      <c r="B38" s="43" t="inlineStr">
        <is>
          <t>client_bbb_sdn_bhd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Manager</t>
        </is>
      </c>
      <c r="L38" s="42" t="n">
        <v>45658</v>
      </c>
      <c r="M38" s="41" t="n">
        <v>45688</v>
      </c>
      <c r="N38" s="41" t="n">
        <v>45688</v>
      </c>
      <c r="O38" s="40" t="n">
        <v>2462.54</v>
      </c>
      <c r="P38" s="47" t="n">
        <v>34.43</v>
      </c>
      <c r="Q38" s="46" t="n">
        <v>73.98999999999999</v>
      </c>
      <c r="R38" s="40" t="n">
        <v>290.27</v>
      </c>
      <c r="S38" s="48" t="n">
        <v>0</v>
      </c>
      <c r="T38" s="45" t="n">
        <v>2861.23</v>
      </c>
      <c r="U38" s="46" t="n">
        <v>314.74</v>
      </c>
      <c r="V38" s="40" t="n">
        <v>14.31</v>
      </c>
      <c r="W38" s="50" t="n">
        <v>5.72</v>
      </c>
      <c r="X38" s="46" t="n">
        <v>153.23</v>
      </c>
      <c r="Y38" s="46" t="n">
        <v>0</v>
      </c>
      <c r="Z38" s="43" t="n"/>
      <c r="AA38" s="45" t="n">
        <v>2373.23</v>
      </c>
      <c r="AB38" s="120" t="n">
        <v>371.96</v>
      </c>
      <c r="AC38" s="40" t="n">
        <v>51.5</v>
      </c>
      <c r="AD38" s="45" t="n">
        <v>5.72</v>
      </c>
      <c r="AE38" s="43" t="inlineStr">
        <is>
          <t>bank_transfer</t>
        </is>
      </c>
      <c r="AF38" s="43" t="inlineStr">
        <is>
          <t>****-****-3112</t>
        </is>
      </c>
      <c r="AG38" s="42" t="n">
        <v>43958</v>
      </c>
      <c r="AH38" s="43" t="n"/>
      <c r="AI38" s="39" t="inlineStr"/>
      <c r="AJ38" s="56" t="inlineStr">
        <is>
          <t>Client updated</t>
        </is>
      </c>
    </row>
    <row r="39">
      <c r="B39" s="39" t="inlineStr">
        <is>
          <t>client_bbb_sdn_bhd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7" t="inlineStr">
        <is>
          <t>Kevin Wong</t>
        </is>
      </c>
      <c r="J39" s="43" t="inlineStr">
        <is>
          <t>Warehouse</t>
        </is>
      </c>
      <c r="K39" s="43" t="inlineStr">
        <is>
          <t>Executive</t>
        </is>
      </c>
      <c r="L39" s="41" t="n">
        <v>45658</v>
      </c>
      <c r="M39" s="42" t="n">
        <v>45688</v>
      </c>
      <c r="N39" s="42" t="n">
        <v>45688</v>
      </c>
      <c r="O39" s="40" t="n">
        <v>2219.23</v>
      </c>
      <c r="P39" s="50" t="n">
        <v>29.72</v>
      </c>
      <c r="Q39" s="40" t="n">
        <v>70.05</v>
      </c>
      <c r="R39" s="47" t="n">
        <v>510.15</v>
      </c>
      <c r="S39" s="50" t="n">
        <v>0</v>
      </c>
      <c r="T39" s="45" t="n">
        <v>2829.15</v>
      </c>
      <c r="U39" s="48" t="n">
        <v>311.21</v>
      </c>
      <c r="V39" s="48" t="n">
        <v>14.15</v>
      </c>
      <c r="W39" s="50" t="n">
        <v>5.66</v>
      </c>
      <c r="X39" s="46" t="n">
        <v>56.75</v>
      </c>
      <c r="Y39" s="47" t="n">
        <v>0</v>
      </c>
      <c r="Z39" s="39" t="n"/>
      <c r="AA39" s="48" t="n">
        <v>2441.38</v>
      </c>
      <c r="AB39" s="45" t="n">
        <v>367.79</v>
      </c>
      <c r="AC39" s="47" t="n">
        <v>50.92</v>
      </c>
      <c r="AD39" s="47" t="n">
        <v>5.66</v>
      </c>
      <c r="AE39" s="39" t="inlineStr">
        <is>
          <t>bank_transfer</t>
        </is>
      </c>
      <c r="AF39" s="43" t="inlineStr">
        <is>
          <t>****-****-5441</t>
        </is>
      </c>
      <c r="AG39" s="41" t="n">
        <v>44024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client_bbb_sdn_bhd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1263.56</v>
      </c>
      <c r="P40" s="50" t="n">
        <v>20.91</v>
      </c>
      <c r="Q40" s="50" t="n">
        <v>85.27</v>
      </c>
      <c r="R40" s="46" t="n">
        <v>212.46</v>
      </c>
      <c r="S40" s="50" t="n">
        <v>0</v>
      </c>
      <c r="T40" s="40" t="n">
        <v>1582.2</v>
      </c>
      <c r="U40" s="47" t="n">
        <v>174.04</v>
      </c>
      <c r="V40" s="50" t="n">
        <v>7.91</v>
      </c>
      <c r="W40" s="46" t="n">
        <v>3.16</v>
      </c>
      <c r="X40" s="45" t="n">
        <v>83.09999999999999</v>
      </c>
      <c r="Y40" s="47" t="n">
        <v>0</v>
      </c>
      <c r="Z40" s="39" t="n"/>
      <c r="AA40" s="50" t="n">
        <v>1313.99</v>
      </c>
      <c r="AB40" s="47" t="n">
        <v>205.69</v>
      </c>
      <c r="AC40" s="40" t="n">
        <v>28.48</v>
      </c>
      <c r="AD40" s="47" t="n">
        <v>3.16</v>
      </c>
      <c r="AE40" s="43" t="inlineStr">
        <is>
          <t>bank_transfer</t>
        </is>
      </c>
      <c r="AF40" s="39" t="inlineStr">
        <is>
          <t>****-****-5956</t>
        </is>
      </c>
      <c r="AG40" s="42" t="n">
        <v>45539</v>
      </c>
      <c r="AH40" s="39" t="n"/>
      <c r="AI40" s="39" t="inlineStr"/>
      <c r="AJ40" s="49" t="inlineStr">
        <is>
          <t>Needs follow-up</t>
        </is>
      </c>
    </row>
    <row r="41">
      <c r="B41" s="39" t="inlineStr">
        <is>
          <t>client_bbb_sdn_bhd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Warehouse</t>
        </is>
      </c>
      <c r="K41" s="39" t="inlineStr">
        <is>
          <t>Supervisor</t>
        </is>
      </c>
      <c r="L41" s="42" t="n">
        <v>45658</v>
      </c>
      <c r="M41" s="42" t="n">
        <v>45688</v>
      </c>
      <c r="N41" s="41" t="n">
        <v>45688</v>
      </c>
      <c r="O41" s="45" t="n">
        <v>1278.98</v>
      </c>
      <c r="P41" s="50" t="n">
        <v>36.37</v>
      </c>
      <c r="Q41" s="112" t="n">
        <v>46.03</v>
      </c>
      <c r="R41" s="46" t="n">
        <v>109.3</v>
      </c>
      <c r="S41" s="47" t="n">
        <v>0</v>
      </c>
      <c r="T41" s="50" t="n">
        <v>1470.68</v>
      </c>
      <c r="U41" s="40" t="n">
        <v>161.77</v>
      </c>
      <c r="V41" s="45" t="n">
        <v>7.35</v>
      </c>
      <c r="W41" s="45" t="n">
        <v>2.94</v>
      </c>
      <c r="X41" s="50" t="n">
        <v>85.17</v>
      </c>
      <c r="Y41" s="40" t="n">
        <v>7.35</v>
      </c>
      <c r="Z41" s="39" t="n"/>
      <c r="AA41" s="45" t="n">
        <v>1206.1</v>
      </c>
      <c r="AB41" s="47" t="n">
        <v>191.19</v>
      </c>
      <c r="AC41" s="93" t="n">
        <v>26.47</v>
      </c>
      <c r="AD41" s="40" t="n">
        <v>2.94</v>
      </c>
      <c r="AE41" s="43" t="inlineStr">
        <is>
          <t>bank_transfer</t>
        </is>
      </c>
      <c r="AF41" s="43" t="inlineStr">
        <is>
          <t>****-****-2353</t>
        </is>
      </c>
      <c r="AG41" s="42" t="n">
        <v>45451</v>
      </c>
      <c r="AH41" s="39" t="n"/>
      <c r="AI41" s="39" t="inlineStr"/>
      <c r="AJ41" s="56" t="inlineStr">
        <is>
          <t>Client updated</t>
        </is>
      </c>
    </row>
    <row r="42">
      <c r="B42" s="43" t="inlineStr">
        <is>
          <t>client_bbb_sdn_bhd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Warehouse</t>
        </is>
      </c>
      <c r="K42" s="43" t="inlineStr">
        <is>
          <t>Executive</t>
        </is>
      </c>
      <c r="L42" s="42" t="n">
        <v>45658</v>
      </c>
      <c r="M42" s="42" t="n">
        <v>45688</v>
      </c>
      <c r="N42" s="41" t="n">
        <v>45688</v>
      </c>
      <c r="O42" s="40" t="n">
        <v>2288.95</v>
      </c>
      <c r="P42" s="48" t="n">
        <v>67.68000000000001</v>
      </c>
      <c r="Q42" s="46" t="n">
        <v>166.11</v>
      </c>
      <c r="R42" s="48" t="n">
        <v>113.71</v>
      </c>
      <c r="S42" s="52" t="n">
        <v>0</v>
      </c>
      <c r="T42" s="48" t="n">
        <v>2636.45</v>
      </c>
      <c r="U42" s="47" t="n">
        <v>290.01</v>
      </c>
      <c r="V42" s="47" t="n">
        <v>13.18</v>
      </c>
      <c r="W42" s="47" t="n">
        <v>5.27</v>
      </c>
      <c r="X42" s="47" t="n">
        <v>114.75</v>
      </c>
      <c r="Y42" s="45" t="n">
        <v>0</v>
      </c>
      <c r="Z42" s="43" t="n"/>
      <c r="AA42" s="47" t="n">
        <v>2213.24</v>
      </c>
      <c r="AB42" s="50" t="n">
        <v>342.74</v>
      </c>
      <c r="AC42" s="40" t="n">
        <v>47.46</v>
      </c>
      <c r="AD42" s="47" t="n">
        <v>5.27</v>
      </c>
      <c r="AE42" s="39" t="inlineStr">
        <is>
          <t>bank_transfer</t>
        </is>
      </c>
      <c r="AF42" s="43" t="inlineStr">
        <is>
          <t>****-****-9855</t>
        </is>
      </c>
      <c r="AG42" s="41" t="n">
        <v>43799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client_bbb_sdn_bhd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1924.52</v>
      </c>
      <c r="P43" s="48" t="n">
        <v>65.23999999999999</v>
      </c>
      <c r="Q43" s="120" t="n">
        <v>58.7</v>
      </c>
      <c r="R43" s="40" t="n">
        <v>165.1</v>
      </c>
      <c r="S43" s="47" t="n">
        <v>0</v>
      </c>
      <c r="T43" s="47" t="n">
        <v>2213.56</v>
      </c>
      <c r="U43" s="48" t="n">
        <v>243.49</v>
      </c>
      <c r="V43" s="40" t="n">
        <v>11.07</v>
      </c>
      <c r="W43" s="50" t="n">
        <v>4.43</v>
      </c>
      <c r="X43" s="45" t="n">
        <v>70.8</v>
      </c>
      <c r="Y43" s="50" t="n">
        <v>0</v>
      </c>
      <c r="Z43" s="39" t="n"/>
      <c r="AA43" s="50" t="n">
        <v>1883.77</v>
      </c>
      <c r="AB43" s="40" t="n">
        <v>287.76</v>
      </c>
      <c r="AC43" s="46" t="n">
        <v>39.84</v>
      </c>
      <c r="AD43" s="48" t="n">
        <v>4.43</v>
      </c>
      <c r="AE43" s="39" t="inlineStr">
        <is>
          <t>bank_transfer</t>
        </is>
      </c>
      <c r="AF43" s="43" t="inlineStr">
        <is>
          <t>****-****-5737</t>
        </is>
      </c>
      <c r="AG43" s="42" t="n">
        <v>44769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client_bbb_sdn_bhd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E0002</t>
        </is>
      </c>
      <c r="I44" s="43" t="inlineStr">
        <is>
          <t>Daniel Lim</t>
        </is>
      </c>
      <c r="J44" s="43" t="inlineStr">
        <is>
          <t>Warehouse</t>
        </is>
      </c>
      <c r="K44" s="43" t="inlineStr">
        <is>
          <t>Manager</t>
        </is>
      </c>
      <c r="L44" s="41" t="n">
        <v>45658</v>
      </c>
      <c r="M44" s="42" t="n">
        <v>45688</v>
      </c>
      <c r="N44" s="42" t="n">
        <v>45688</v>
      </c>
      <c r="O44" s="46" t="n">
        <v>1257.95</v>
      </c>
      <c r="P44" s="47" t="n">
        <v>32.56</v>
      </c>
      <c r="Q44" s="48" t="n">
        <v>54.16</v>
      </c>
      <c r="R44" s="46" t="n">
        <v>241.85</v>
      </c>
      <c r="S44" s="45" t="n">
        <v>0</v>
      </c>
      <c r="T44" s="45" t="n">
        <v>1586.52</v>
      </c>
      <c r="U44" s="50" t="n">
        <v>174.52</v>
      </c>
      <c r="V44" s="46" t="n">
        <v>7.93</v>
      </c>
      <c r="W44" s="47" t="n">
        <v>3.17</v>
      </c>
      <c r="X44" s="48" t="n">
        <v>61.35</v>
      </c>
      <c r="Y44" s="40" t="n">
        <v>0</v>
      </c>
      <c r="Z44" s="39" t="n"/>
      <c r="AA44" s="70" t="n">
        <v>1339.55</v>
      </c>
      <c r="AB44" s="128" t="n">
        <v>206.25</v>
      </c>
      <c r="AC44" s="40" t="n">
        <v>28.56</v>
      </c>
      <c r="AD44" s="45" t="n">
        <v>3.17</v>
      </c>
      <c r="AE44" s="39" t="inlineStr">
        <is>
          <t>bank_transfer</t>
        </is>
      </c>
      <c r="AF44" s="43" t="inlineStr">
        <is>
          <t>****-****-3707</t>
        </is>
      </c>
      <c r="AG44" s="41" t="n">
        <v>43722</v>
      </c>
      <c r="AH44" s="43" t="n"/>
      <c r="AI44" s="39" t="inlineStr"/>
      <c r="AJ44" s="49" t="inlineStr">
        <is>
          <t>Needs follow-up</t>
        </is>
      </c>
    </row>
    <row r="45" ht="24" customHeight="1">
      <c r="B45" s="43" t="inlineStr">
        <is>
          <t>client_bbb_sdn_bhd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Warehouse</t>
        </is>
      </c>
      <c r="K45" s="43" t="inlineStr">
        <is>
          <t>Manager</t>
        </is>
      </c>
      <c r="L45" s="42" t="n">
        <v>45658</v>
      </c>
      <c r="M45" s="41" t="n">
        <v>45688</v>
      </c>
      <c r="N45" s="42" t="n">
        <v>45688</v>
      </c>
      <c r="O45" s="50" t="n">
        <v>2192.83</v>
      </c>
      <c r="P45" s="50" t="n">
        <v>49.52</v>
      </c>
      <c r="Q45" s="45" t="n">
        <v>164.4</v>
      </c>
      <c r="R45" s="47" t="n">
        <v>86.53</v>
      </c>
      <c r="S45" s="48" t="n">
        <v>0</v>
      </c>
      <c r="T45" s="48" t="n">
        <v>2493.28</v>
      </c>
      <c r="U45" s="45" t="n">
        <v>274.26</v>
      </c>
      <c r="V45" s="70" t="n">
        <v>12.47</v>
      </c>
      <c r="W45" s="46" t="n">
        <v>4.99</v>
      </c>
      <c r="X45" s="40" t="n">
        <v>97.01000000000001</v>
      </c>
      <c r="Y45" s="46" t="n">
        <v>0</v>
      </c>
      <c r="Z45" s="39" t="n"/>
      <c r="AA45" s="50" t="n">
        <v>2104.55</v>
      </c>
      <c r="AB45" s="79" t="n">
        <v>324.13</v>
      </c>
      <c r="AC45" s="50" t="n">
        <v>44.88</v>
      </c>
      <c r="AD45" s="48" t="n">
        <v>4.99</v>
      </c>
      <c r="AE45" s="43" t="inlineStr">
        <is>
          <t>bank_transfer</t>
        </is>
      </c>
      <c r="AF45" s="39" t="inlineStr">
        <is>
          <t>****-****-3161</t>
        </is>
      </c>
      <c r="AG45" s="41" t="n">
        <v>44346</v>
      </c>
      <c r="AH45" s="43" t="n"/>
      <c r="AI45" s="39" t="inlineStr">
        <is>
          <t>Detail generated from summary split</t>
        </is>
      </c>
      <c r="AJ45" s="54" t="inlineStr">
        <is>
          <t>Reviewed</t>
        </is>
      </c>
    </row>
    <row r="46">
      <c r="B46" s="43" t="inlineStr">
        <is>
          <t>client_bbb_sdn_bhd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Analyst</t>
        </is>
      </c>
      <c r="L46" s="42" t="n">
        <v>45658</v>
      </c>
      <c r="M46" s="42" t="n">
        <v>45688</v>
      </c>
      <c r="N46" s="41" t="n">
        <v>45688</v>
      </c>
      <c r="O46" s="47" t="n">
        <v>788.53</v>
      </c>
      <c r="P46" s="46" t="n">
        <v>24.93</v>
      </c>
      <c r="Q46" s="50" t="n">
        <v>52.75</v>
      </c>
      <c r="R46" s="45" t="n">
        <v>12.55</v>
      </c>
      <c r="S46" s="48" t="n">
        <v>0</v>
      </c>
      <c r="T46" s="48" t="n">
        <v>878.76</v>
      </c>
      <c r="U46" s="45" t="n">
        <v>96.66</v>
      </c>
      <c r="V46" s="46" t="n">
        <v>4.39</v>
      </c>
      <c r="W46" s="48" t="n">
        <v>1.76</v>
      </c>
      <c r="X46" s="40" t="n">
        <v>47.35</v>
      </c>
      <c r="Y46" s="47" t="n">
        <v>0</v>
      </c>
      <c r="Z46" s="39" t="n"/>
      <c r="AA46" s="47" t="n">
        <v>728.6</v>
      </c>
      <c r="AB46" s="47" t="n">
        <v>114.24</v>
      </c>
      <c r="AC46" s="50" t="n">
        <v>15.82</v>
      </c>
      <c r="AD46" s="46" t="n">
        <v>1.76</v>
      </c>
      <c r="AE46" s="39" t="inlineStr">
        <is>
          <t>bank_transfer</t>
        </is>
      </c>
      <c r="AF46" s="43" t="inlineStr">
        <is>
          <t>****-****-2652</t>
        </is>
      </c>
      <c r="AG46" s="42" t="n">
        <v>43809</v>
      </c>
      <c r="AH46" s="39" t="n"/>
      <c r="AI46" s="39" t="inlineStr"/>
      <c r="AJ46" s="56" t="inlineStr">
        <is>
          <t>Client updated</t>
        </is>
      </c>
    </row>
    <row r="47">
      <c r="B47" s="68" t="inlineStr">
        <is>
          <t>client_bbb_sdn_bhd</t>
        </is>
      </c>
      <c r="C47" s="47" t="n">
        <v>2025</v>
      </c>
      <c r="D47" s="98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Manager</t>
        </is>
      </c>
      <c r="L47" s="42" t="n">
        <v>45658</v>
      </c>
      <c r="M47" s="42" t="n">
        <v>45688</v>
      </c>
      <c r="N47" s="42" t="n">
        <v>45688</v>
      </c>
      <c r="O47" s="50" t="n">
        <v>1246.25</v>
      </c>
      <c r="P47" s="47" t="n">
        <v>1.99</v>
      </c>
      <c r="Q47" s="50" t="n">
        <v>107.66</v>
      </c>
      <c r="R47" s="48" t="n">
        <v>169.52</v>
      </c>
      <c r="S47" s="48" t="n">
        <v>0</v>
      </c>
      <c r="T47" s="47" t="n">
        <v>1525.42</v>
      </c>
      <c r="U47" s="50" t="n">
        <v>167.8</v>
      </c>
      <c r="V47" s="50" t="n">
        <v>7.63</v>
      </c>
      <c r="W47" s="40" t="n">
        <v>3.05</v>
      </c>
      <c r="X47" s="50" t="n">
        <v>32.98</v>
      </c>
      <c r="Y47" s="47" t="n">
        <v>0</v>
      </c>
      <c r="Z47" s="39" t="n"/>
      <c r="AA47" s="48" t="n">
        <v>1313.96</v>
      </c>
      <c r="AB47" s="48" t="n">
        <v>198.3</v>
      </c>
      <c r="AC47" s="48" t="n">
        <v>27.46</v>
      </c>
      <c r="AD47" s="48" t="n">
        <v>3.05</v>
      </c>
      <c r="AE47" s="67" t="inlineStr">
        <is>
          <t>bank_transfer</t>
        </is>
      </c>
      <c r="AF47" s="43" t="inlineStr">
        <is>
          <t>****-****-8986</t>
        </is>
      </c>
      <c r="AG47" s="42" t="n">
        <v>45465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client_bbb_sdn_bhd</t>
        </is>
      </c>
      <c r="C48" s="79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834.3099999999999</v>
      </c>
      <c r="P48" s="46" t="n">
        <v>11.81</v>
      </c>
      <c r="Q48" s="40" t="n">
        <v>38.26</v>
      </c>
      <c r="R48" s="40" t="n">
        <v>51.17</v>
      </c>
      <c r="S48" s="47" t="n">
        <v>0</v>
      </c>
      <c r="T48" s="46" t="n">
        <v>935.55</v>
      </c>
      <c r="U48" s="105" t="n">
        <v>102.91</v>
      </c>
      <c r="V48" s="40" t="n">
        <v>4.68</v>
      </c>
      <c r="W48" s="50" t="n">
        <v>1.87</v>
      </c>
      <c r="X48" s="40" t="n">
        <v>44.24</v>
      </c>
      <c r="Y48" s="46" t="n">
        <v>0</v>
      </c>
      <c r="Z48" s="43" t="n"/>
      <c r="AA48" s="46" t="n">
        <v>781.85</v>
      </c>
      <c r="AB48" s="48" t="n">
        <v>121.62</v>
      </c>
      <c r="AC48" s="46" t="n">
        <v>16.84</v>
      </c>
      <c r="AD48" s="48" t="n">
        <v>1.87</v>
      </c>
      <c r="AE48" s="39" t="inlineStr">
        <is>
          <t>bank_transfer</t>
        </is>
      </c>
      <c r="AF48" s="43" t="inlineStr">
        <is>
          <t>****-****-4838</t>
        </is>
      </c>
      <c r="AG48" s="41" t="n">
        <v>45513</v>
      </c>
      <c r="AH48" s="39" t="n"/>
      <c r="AI48" s="39" t="inlineStr"/>
      <c r="AJ48" s="66" t="inlineStr">
        <is>
          <t>Pending support</t>
        </is>
      </c>
    </row>
    <row r="49">
      <c r="B49" s="43" t="inlineStr">
        <is>
          <t>client_bbb_sdn_bhd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1" t="inlineStr">
        <is>
          <t>HR</t>
        </is>
      </c>
      <c r="K49" s="57" t="inlineStr">
        <is>
          <t>Supervisor</t>
        </is>
      </c>
      <c r="L49" s="41" t="n">
        <v>45658</v>
      </c>
      <c r="M49" s="42" t="n">
        <v>45688</v>
      </c>
      <c r="N49" s="42" t="n">
        <v>45688</v>
      </c>
      <c r="O49" s="46" t="n">
        <v>1498.16</v>
      </c>
      <c r="P49" s="50" t="n">
        <v>20.96</v>
      </c>
      <c r="Q49" s="40" t="n">
        <v>123.26</v>
      </c>
      <c r="R49" s="40" t="n">
        <v>22.3</v>
      </c>
      <c r="S49" s="47" t="n">
        <v>0</v>
      </c>
      <c r="T49" s="40" t="n">
        <v>1664.68</v>
      </c>
      <c r="U49" s="46" t="n">
        <v>183.11</v>
      </c>
      <c r="V49" s="47" t="n">
        <v>8.32</v>
      </c>
      <c r="W49" s="50" t="n">
        <v>3.33</v>
      </c>
      <c r="X49" s="40" t="n">
        <v>46.39</v>
      </c>
      <c r="Y49" s="48" t="n">
        <v>0</v>
      </c>
      <c r="Z49" s="39" t="n"/>
      <c r="AA49" s="48" t="n">
        <v>1423.53</v>
      </c>
      <c r="AB49" s="50" t="n">
        <v>216.41</v>
      </c>
      <c r="AC49" s="47" t="n">
        <v>29.96</v>
      </c>
      <c r="AD49" s="40" t="n">
        <v>3.33</v>
      </c>
      <c r="AE49" s="39" t="inlineStr">
        <is>
          <t>bank_transfer</t>
        </is>
      </c>
      <c r="AF49" s="43" t="inlineStr">
        <is>
          <t>****-****-7427</t>
        </is>
      </c>
      <c r="AG49" s="41" t="n">
        <v>43869</v>
      </c>
      <c r="AH49" s="43" t="n"/>
      <c r="AI49" s="39" t="inlineStr"/>
      <c r="AJ49" s="66" t="inlineStr">
        <is>
          <t>Pending support</t>
        </is>
      </c>
    </row>
    <row r="50">
      <c r="B50" s="39" t="inlineStr">
        <is>
          <t>client_bbb_sdn_bhd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0" t="n">
        <v>1399.41</v>
      </c>
      <c r="P50" s="40" t="n">
        <v>41.03</v>
      </c>
      <c r="Q50" s="46" t="n">
        <v>111.8</v>
      </c>
      <c r="R50" s="50" t="n">
        <v>176.65</v>
      </c>
      <c r="S50" s="50" t="n">
        <v>0</v>
      </c>
      <c r="T50" s="48" t="n">
        <v>1728.89</v>
      </c>
      <c r="U50" s="48" t="n">
        <v>190.18</v>
      </c>
      <c r="V50" s="48" t="n">
        <v>8.640000000000001</v>
      </c>
      <c r="W50" s="48" t="n">
        <v>3.46</v>
      </c>
      <c r="X50" s="40" t="n">
        <v>87.81</v>
      </c>
      <c r="Y50" s="47" t="n">
        <v>8.640000000000001</v>
      </c>
      <c r="Z50" s="43" t="n"/>
      <c r="AA50" s="47" t="n">
        <v>1430.16</v>
      </c>
      <c r="AB50" s="46" t="n">
        <v>224.76</v>
      </c>
      <c r="AC50" s="64" t="n">
        <v>31.12</v>
      </c>
      <c r="AD50" s="50" t="n">
        <v>3.46</v>
      </c>
      <c r="AE50" s="43" t="inlineStr">
        <is>
          <t>bank_transfer</t>
        </is>
      </c>
      <c r="AF50" s="39" t="inlineStr">
        <is>
          <t>****-****-6197</t>
        </is>
      </c>
      <c r="AG50" s="41" t="n">
        <v>44362</v>
      </c>
      <c r="AH50" s="43" t="n"/>
      <c r="AI50" s="39" t="inlineStr"/>
      <c r="AJ50" s="54" t="inlineStr">
        <is>
          <t>Reviewed</t>
        </is>
      </c>
    </row>
    <row r="51">
      <c r="B51" s="39" t="inlineStr">
        <is>
          <t>client_bbb_sdn_bhd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HR</t>
        </is>
      </c>
      <c r="K51" s="39" t="inlineStr">
        <is>
          <t>Manager</t>
        </is>
      </c>
      <c r="L51" s="42" t="n">
        <v>45658</v>
      </c>
      <c r="M51" s="41" t="n">
        <v>45688</v>
      </c>
      <c r="N51" s="41" t="n">
        <v>45688</v>
      </c>
      <c r="O51" s="45" t="n">
        <v>1693.02</v>
      </c>
      <c r="P51" s="45" t="n">
        <v>32.77</v>
      </c>
      <c r="Q51" s="45" t="n">
        <v>87.28</v>
      </c>
      <c r="R51" s="47" t="n">
        <v>154.77</v>
      </c>
      <c r="S51" s="40" t="n">
        <v>0</v>
      </c>
      <c r="T51" s="45" t="n">
        <v>1967.84</v>
      </c>
      <c r="U51" s="48" t="n">
        <v>216.46</v>
      </c>
      <c r="V51" s="45" t="n">
        <v>9.84</v>
      </c>
      <c r="W51" s="46" t="n">
        <v>3.94</v>
      </c>
      <c r="X51" s="46" t="n">
        <v>111.77</v>
      </c>
      <c r="Y51" s="40" t="n">
        <v>0</v>
      </c>
      <c r="Z51" s="39" t="n"/>
      <c r="AA51" s="45" t="n">
        <v>1625.83</v>
      </c>
      <c r="AB51" s="47" t="n">
        <v>255.82</v>
      </c>
      <c r="AC51" s="40" t="n">
        <v>35.42</v>
      </c>
      <c r="AD51" s="50" t="n">
        <v>3.94</v>
      </c>
      <c r="AE51" s="43" t="inlineStr">
        <is>
          <t>bank_transfer</t>
        </is>
      </c>
      <c r="AF51" s="43" t="inlineStr">
        <is>
          <t>****-****-5648</t>
        </is>
      </c>
      <c r="AG51" s="42" t="n">
        <v>44207</v>
      </c>
      <c r="AH51" s="39" t="n"/>
      <c r="AI51" s="39" t="inlineStr"/>
      <c r="AJ51" s="49" t="inlineStr">
        <is>
          <t>Needs follow-up</t>
        </is>
      </c>
    </row>
    <row r="52">
      <c r="B52" s="43" t="inlineStr">
        <is>
          <t>client_bbb_sdn_bhd</t>
        </is>
      </c>
      <c r="C52" s="45" t="n">
        <v>2025</v>
      </c>
      <c r="D52" s="41" t="n">
        <v>45658</v>
      </c>
      <c r="E52" s="42" t="n">
        <v>46022</v>
      </c>
      <c r="F52" s="69" t="inlineStr">
        <is>
          <t>MYR</t>
        </is>
      </c>
      <c r="G52" s="43" t="inlineStr">
        <is>
          <t>PAY202501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HR</t>
        </is>
      </c>
      <c r="K52" s="39" t="inlineStr">
        <is>
          <t>Executive</t>
        </is>
      </c>
      <c r="L52" s="42" t="n">
        <v>45658</v>
      </c>
      <c r="M52" s="41" t="n">
        <v>45688</v>
      </c>
      <c r="N52" s="42" t="n">
        <v>45688</v>
      </c>
      <c r="O52" s="92" t="n">
        <v>1427.35</v>
      </c>
      <c r="P52" s="96" t="n">
        <v>16.22</v>
      </c>
      <c r="Q52" s="45" t="n">
        <v>123.87</v>
      </c>
      <c r="R52" s="45" t="n">
        <v>46.53</v>
      </c>
      <c r="S52" s="47" t="n">
        <v>0</v>
      </c>
      <c r="T52" s="40" t="n">
        <v>1613.97</v>
      </c>
      <c r="U52" s="48" t="n">
        <v>177.54</v>
      </c>
      <c r="V52" s="50" t="n">
        <v>8.07</v>
      </c>
      <c r="W52" s="46" t="n">
        <v>3.23</v>
      </c>
      <c r="X52" s="45" t="n">
        <v>52.05</v>
      </c>
      <c r="Y52" s="48" t="n">
        <v>0</v>
      </c>
      <c r="Z52" s="43" t="n"/>
      <c r="AA52" s="50" t="n">
        <v>1373.08</v>
      </c>
      <c r="AB52" s="45" t="n">
        <v>209.82</v>
      </c>
      <c r="AC52" s="45" t="n">
        <v>29.05</v>
      </c>
      <c r="AD52" s="40" t="n">
        <v>3.23</v>
      </c>
      <c r="AE52" s="43" t="inlineStr">
        <is>
          <t>bank_transfer</t>
        </is>
      </c>
      <c r="AF52" s="43" t="inlineStr">
        <is>
          <t>****-****-9144</t>
        </is>
      </c>
      <c r="AG52" s="42" t="n">
        <v>44505</v>
      </c>
      <c r="AH52" s="39" t="n"/>
      <c r="AI52" s="43" t="inlineStr"/>
      <c r="AJ52" s="54" t="inlineStr">
        <is>
          <t>Reviewed</t>
        </is>
      </c>
    </row>
    <row r="53">
      <c r="B53" s="43" t="inlineStr">
        <is>
          <t>client_bbb_sdn_bhd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PAY202501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HR</t>
        </is>
      </c>
      <c r="K53" s="39" t="inlineStr">
        <is>
          <t>Analyst</t>
        </is>
      </c>
      <c r="L53" s="41" t="n">
        <v>45658</v>
      </c>
      <c r="M53" s="41" t="n">
        <v>45688</v>
      </c>
      <c r="N53" s="42" t="n">
        <v>45688</v>
      </c>
      <c r="O53" s="50" t="n">
        <v>1235.44</v>
      </c>
      <c r="P53" s="48" t="n">
        <v>8.92</v>
      </c>
      <c r="Q53" s="45" t="n">
        <v>77.56</v>
      </c>
      <c r="R53" s="47" t="n">
        <v>119.92</v>
      </c>
      <c r="S53" s="40" t="n">
        <v>0</v>
      </c>
      <c r="T53" s="48" t="n">
        <v>1441.84</v>
      </c>
      <c r="U53" s="50" t="n">
        <v>158.6</v>
      </c>
      <c r="V53" s="48" t="n">
        <v>7.21</v>
      </c>
      <c r="W53" s="40" t="n">
        <v>2.88</v>
      </c>
      <c r="X53" s="48" t="n">
        <v>35.93</v>
      </c>
      <c r="Y53" s="47" t="n">
        <v>0</v>
      </c>
      <c r="Z53" s="43" t="n"/>
      <c r="AA53" s="40" t="n">
        <v>1237.22</v>
      </c>
      <c r="AB53" s="48" t="n">
        <v>187.44</v>
      </c>
      <c r="AC53" s="47" t="n">
        <v>25.95</v>
      </c>
      <c r="AD53" s="47" t="n">
        <v>2.88</v>
      </c>
      <c r="AE53" s="39" t="inlineStr">
        <is>
          <t>bank_transfer</t>
        </is>
      </c>
      <c r="AF53" s="43" t="inlineStr">
        <is>
          <t>****-****-4475</t>
        </is>
      </c>
      <c r="AG53" s="42" t="n">
        <v>45063</v>
      </c>
      <c r="AH53" s="43" t="n"/>
      <c r="AI53" s="43" t="inlineStr">
        <is>
          <t>Detail generated from summary split</t>
        </is>
      </c>
      <c r="AJ53" s="66" t="inlineStr">
        <is>
          <t>Pending support</t>
        </is>
      </c>
    </row>
    <row r="54" ht="18" customHeight="1">
      <c r="B54" s="43" t="inlineStr">
        <is>
          <t>client_bbb_sdn_bhd</t>
        </is>
      </c>
      <c r="C54" s="40" t="n">
        <v>2025</v>
      </c>
      <c r="D54" s="89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Executive</t>
        </is>
      </c>
      <c r="L54" s="41" t="n">
        <v>45689</v>
      </c>
      <c r="M54" s="42" t="n">
        <v>45716</v>
      </c>
      <c r="N54" s="41" t="n">
        <v>45716</v>
      </c>
      <c r="O54" s="50" t="n">
        <v>1316.87</v>
      </c>
      <c r="P54" s="48" t="n">
        <v>41.71</v>
      </c>
      <c r="Q54" s="40" t="n">
        <v>61</v>
      </c>
      <c r="R54" s="45" t="n">
        <v>147.72</v>
      </c>
      <c r="S54" s="50" t="n">
        <v>0</v>
      </c>
      <c r="T54" s="110" t="n">
        <v>1567.3</v>
      </c>
      <c r="U54" s="48" t="n">
        <v>172.4</v>
      </c>
      <c r="V54" s="48" t="n">
        <v>7.84</v>
      </c>
      <c r="W54" s="50" t="n">
        <v>3.13</v>
      </c>
      <c r="X54" s="40" t="n">
        <v>82.09</v>
      </c>
      <c r="Y54" s="45" t="n">
        <v>0</v>
      </c>
      <c r="Z54" s="39" t="n"/>
      <c r="AA54" s="48" t="n">
        <v>1301.84</v>
      </c>
      <c r="AB54" s="112" t="n">
        <v>203.75</v>
      </c>
      <c r="AC54" s="48" t="n">
        <v>28.21</v>
      </c>
      <c r="AD54" s="50" t="n">
        <v>3.13</v>
      </c>
      <c r="AE54" s="43" t="inlineStr">
        <is>
          <t>bank_transfer</t>
        </is>
      </c>
      <c r="AF54" s="43" t="inlineStr">
        <is>
          <t>****-****-5911</t>
        </is>
      </c>
      <c r="AG54" s="41" t="n">
        <v>44551</v>
      </c>
      <c r="AH54" s="39" t="n"/>
      <c r="AI54" s="43" t="inlineStr"/>
      <c r="AJ54" s="66" t="inlineStr">
        <is>
          <t>Pending support</t>
        </is>
      </c>
    </row>
    <row r="55">
      <c r="B55" s="43" t="inlineStr">
        <is>
          <t>client_bbb_sdn_bhd</t>
        </is>
      </c>
      <c r="C55" s="50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Analyst</t>
        </is>
      </c>
      <c r="L55" s="41" t="n">
        <v>45689</v>
      </c>
      <c r="M55" s="41" t="n">
        <v>45716</v>
      </c>
      <c r="N55" s="41" t="n">
        <v>45716</v>
      </c>
      <c r="O55" s="46" t="n">
        <v>1116.47</v>
      </c>
      <c r="P55" s="48" t="n">
        <v>20.96</v>
      </c>
      <c r="Q55" s="40" t="n">
        <v>71.86</v>
      </c>
      <c r="R55" s="40" t="n">
        <v>214.47</v>
      </c>
      <c r="S55" s="40" t="n">
        <v>0</v>
      </c>
      <c r="T55" s="102" t="n">
        <v>1423.76</v>
      </c>
      <c r="U55" s="47" t="n">
        <v>156.61</v>
      </c>
      <c r="V55" s="45" t="n">
        <v>7.12</v>
      </c>
      <c r="W55" s="48" t="n">
        <v>2.85</v>
      </c>
      <c r="X55" s="47" t="n">
        <v>81.79000000000001</v>
      </c>
      <c r="Y55" s="47" t="n">
        <v>7.12</v>
      </c>
      <c r="Z55" s="43" t="n"/>
      <c r="AA55" s="50" t="n">
        <v>1168.27</v>
      </c>
      <c r="AB55" s="40" t="n">
        <v>185.09</v>
      </c>
      <c r="AC55" s="47" t="n">
        <v>25.63</v>
      </c>
      <c r="AD55" s="47" t="n">
        <v>2.85</v>
      </c>
      <c r="AE55" s="43" t="inlineStr">
        <is>
          <t>bank_transfer</t>
        </is>
      </c>
      <c r="AF55" s="43" t="inlineStr">
        <is>
          <t>****-****-2504</t>
        </is>
      </c>
      <c r="AG55" s="41" t="n">
        <v>44884</v>
      </c>
      <c r="AH55" s="43" t="n"/>
      <c r="AI55" s="43" t="inlineStr"/>
      <c r="AJ55" s="66" t="inlineStr">
        <is>
          <t>Pending support</t>
        </is>
      </c>
    </row>
    <row r="56">
      <c r="B56" s="39" t="inlineStr">
        <is>
          <t>client_bbb_sdn_bhd</t>
        </is>
      </c>
      <c r="C56" s="50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0" t="n">
        <v>1099.31</v>
      </c>
      <c r="P56" s="50" t="n">
        <v>15.88</v>
      </c>
      <c r="Q56" s="101" t="n">
        <v>72.79000000000001</v>
      </c>
      <c r="R56" s="47" t="n">
        <v>122.64</v>
      </c>
      <c r="S56" s="47" t="n">
        <v>0</v>
      </c>
      <c r="T56" s="45" t="n">
        <v>1310.62</v>
      </c>
      <c r="U56" s="47" t="n">
        <v>144.17</v>
      </c>
      <c r="V56" s="48" t="n">
        <v>6.55</v>
      </c>
      <c r="W56" s="46" t="n">
        <v>2.62</v>
      </c>
      <c r="X56" s="45" t="n">
        <v>56.37</v>
      </c>
      <c r="Y56" s="48" t="n">
        <v>6.55</v>
      </c>
      <c r="Z56" s="43" t="n"/>
      <c r="AA56" s="45" t="n">
        <v>1094.36</v>
      </c>
      <c r="AB56" s="46" t="n">
        <v>170.38</v>
      </c>
      <c r="AC56" s="48" t="n">
        <v>23.59</v>
      </c>
      <c r="AD56" s="40" t="n">
        <v>2.62</v>
      </c>
      <c r="AE56" s="43" t="inlineStr">
        <is>
          <t>bank_transfer</t>
        </is>
      </c>
      <c r="AF56" s="43" t="inlineStr">
        <is>
          <t>****-****-1378</t>
        </is>
      </c>
      <c r="AG56" s="42" t="n">
        <v>43716</v>
      </c>
      <c r="AH56" s="43" t="n"/>
      <c r="AI56" s="43" t="inlineStr"/>
      <c r="AJ56" s="49" t="inlineStr">
        <is>
          <t>Needs follow-up</t>
        </is>
      </c>
    </row>
    <row r="57">
      <c r="B57" s="43" t="inlineStr">
        <is>
          <t>client_bbb_sdn_bhd</t>
        </is>
      </c>
      <c r="C57" s="50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Finance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1081.15</v>
      </c>
      <c r="P57" s="45" t="n">
        <v>4.01</v>
      </c>
      <c r="Q57" s="45" t="n">
        <v>61.05</v>
      </c>
      <c r="R57" s="53" t="n">
        <v>121.97</v>
      </c>
      <c r="S57" s="47" t="n">
        <v>0</v>
      </c>
      <c r="T57" s="97" t="n">
        <v>1268.18</v>
      </c>
      <c r="U57" s="47" t="n">
        <v>139.5</v>
      </c>
      <c r="V57" s="45" t="n">
        <v>6.34</v>
      </c>
      <c r="W57" s="48" t="n">
        <v>2.54</v>
      </c>
      <c r="X57" s="47" t="n">
        <v>43.43</v>
      </c>
      <c r="Y57" s="47" t="n">
        <v>6.34</v>
      </c>
      <c r="Z57" s="39" t="n"/>
      <c r="AA57" s="50" t="n">
        <v>1070.03</v>
      </c>
      <c r="AB57" s="64" t="n">
        <v>164.86</v>
      </c>
      <c r="AC57" s="50" t="n">
        <v>22.83</v>
      </c>
      <c r="AD57" s="40" t="n">
        <v>2.54</v>
      </c>
      <c r="AE57" s="43" t="inlineStr">
        <is>
          <t>bank_transfer</t>
        </is>
      </c>
      <c r="AF57" s="39" t="inlineStr">
        <is>
          <t>****-****-1628</t>
        </is>
      </c>
      <c r="AG57" s="42" t="n">
        <v>45384</v>
      </c>
      <c r="AH57" s="43" t="n"/>
      <c r="AI57" s="43" t="inlineStr"/>
      <c r="AJ57" s="66" t="inlineStr">
        <is>
          <t>Pending support</t>
        </is>
      </c>
    </row>
    <row r="58">
      <c r="B58" s="43" t="inlineStr">
        <is>
          <t>client_bbb_sdn_bhd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Finance</t>
        </is>
      </c>
      <c r="K58" s="43" t="inlineStr">
        <is>
          <t>Executive</t>
        </is>
      </c>
      <c r="L58" s="42" t="n">
        <v>45689</v>
      </c>
      <c r="M58" s="41" t="n">
        <v>45716</v>
      </c>
      <c r="N58" s="41" t="n">
        <v>45716</v>
      </c>
      <c r="O58" s="47" t="n">
        <v>1381.4</v>
      </c>
      <c r="P58" s="46" t="n">
        <v>17.83</v>
      </c>
      <c r="Q58" s="45" t="n">
        <v>63.29</v>
      </c>
      <c r="R58" s="115" t="n">
        <v>175.14</v>
      </c>
      <c r="S58" s="45" t="n">
        <v>0</v>
      </c>
      <c r="T58" s="48" t="n">
        <v>1637.66</v>
      </c>
      <c r="U58" s="50" t="n">
        <v>180.14</v>
      </c>
      <c r="V58" s="40" t="n">
        <v>8.19</v>
      </c>
      <c r="W58" s="40" t="n">
        <v>3.28</v>
      </c>
      <c r="X58" s="46" t="n">
        <v>49.2</v>
      </c>
      <c r="Y58" s="47" t="n">
        <v>0</v>
      </c>
      <c r="Z58" s="43" t="n"/>
      <c r="AA58" s="50" t="n">
        <v>1396.85</v>
      </c>
      <c r="AB58" s="48" t="n">
        <v>212.9</v>
      </c>
      <c r="AC58" s="50" t="n">
        <v>29.48</v>
      </c>
      <c r="AD58" s="46" t="n">
        <v>3.28</v>
      </c>
      <c r="AE58" s="39" t="inlineStr">
        <is>
          <t>bank_transfer</t>
        </is>
      </c>
      <c r="AF58" s="44" t="inlineStr">
        <is>
          <t>****-****-4072</t>
        </is>
      </c>
      <c r="AG58" s="42" t="n">
        <v>44247</v>
      </c>
      <c r="AH58" s="39" t="n"/>
      <c r="AI58" s="51" t="inlineStr"/>
      <c r="AJ58" s="66" t="inlineStr">
        <is>
          <t>Pending support</t>
        </is>
      </c>
    </row>
    <row r="59">
      <c r="B59" s="43" t="inlineStr">
        <is>
          <t>client_bbb_sdn_bhd</t>
        </is>
      </c>
      <c r="C59" s="47" t="n">
        <v>2025</v>
      </c>
      <c r="D59" s="42" t="n">
        <v>45658</v>
      </c>
      <c r="E59" s="63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Finance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1808.71</v>
      </c>
      <c r="P59" s="48" t="n">
        <v>12.5</v>
      </c>
      <c r="Q59" s="40" t="n">
        <v>108.24</v>
      </c>
      <c r="R59" s="50" t="n">
        <v>169.26</v>
      </c>
      <c r="S59" s="45" t="n">
        <v>0</v>
      </c>
      <c r="T59" s="40" t="n">
        <v>2098.71</v>
      </c>
      <c r="U59" s="47" t="n">
        <v>230.86</v>
      </c>
      <c r="V59" s="45" t="n">
        <v>10.49</v>
      </c>
      <c r="W59" s="40" t="n">
        <v>4.2</v>
      </c>
      <c r="X59" s="96" t="n">
        <v>55.47</v>
      </c>
      <c r="Y59" s="45" t="n">
        <v>0</v>
      </c>
      <c r="Z59" s="43" t="n"/>
      <c r="AA59" s="48" t="n">
        <v>1797.69</v>
      </c>
      <c r="AB59" s="50" t="n">
        <v>272.83</v>
      </c>
      <c r="AC59" s="48" t="n">
        <v>37.78</v>
      </c>
      <c r="AD59" s="45" t="n">
        <v>4.2</v>
      </c>
      <c r="AE59" s="39" t="inlineStr">
        <is>
          <t>bank_transfer</t>
        </is>
      </c>
      <c r="AF59" s="43" t="inlineStr">
        <is>
          <t>****-****-9422</t>
        </is>
      </c>
      <c r="AG59" s="42" t="n">
        <v>44465</v>
      </c>
      <c r="AH59" s="39" t="n"/>
      <c r="AI59" s="39" t="inlineStr"/>
      <c r="AJ59" s="49" t="inlineStr">
        <is>
          <t>Needs follow-up</t>
        </is>
      </c>
    </row>
    <row r="60">
      <c r="B60" s="39" t="inlineStr">
        <is>
          <t>client_bbb_sdn_bhd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69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Finance</t>
        </is>
      </c>
      <c r="K60" s="43" t="inlineStr">
        <is>
          <t>Supervisor</t>
        </is>
      </c>
      <c r="L60" s="41" t="n">
        <v>45689</v>
      </c>
      <c r="M60" s="41" t="n">
        <v>45716</v>
      </c>
      <c r="N60" s="41" t="n">
        <v>45716</v>
      </c>
      <c r="O60" s="45" t="n">
        <v>918.0599999999999</v>
      </c>
      <c r="P60" s="45" t="n">
        <v>7.39</v>
      </c>
      <c r="Q60" s="48" t="n">
        <v>35.12</v>
      </c>
      <c r="R60" s="50" t="n">
        <v>151.13</v>
      </c>
      <c r="S60" s="46" t="n">
        <v>0</v>
      </c>
      <c r="T60" s="101" t="n">
        <v>1111.7</v>
      </c>
      <c r="U60" s="40" t="n">
        <v>122.29</v>
      </c>
      <c r="V60" s="47" t="n">
        <v>5.56</v>
      </c>
      <c r="W60" s="45" t="n">
        <v>2.22</v>
      </c>
      <c r="X60" s="112" t="n">
        <v>29.5</v>
      </c>
      <c r="Y60" s="94" t="n">
        <v>0</v>
      </c>
      <c r="Z60" s="43" t="n"/>
      <c r="AA60" s="40" t="n">
        <v>952.13</v>
      </c>
      <c r="AB60" s="46" t="n">
        <v>144.52</v>
      </c>
      <c r="AC60" s="40" t="n">
        <v>20.01</v>
      </c>
      <c r="AD60" s="50" t="n">
        <v>2.22</v>
      </c>
      <c r="AE60" s="43" t="inlineStr">
        <is>
          <t>bank_transfer</t>
        </is>
      </c>
      <c r="AF60" s="43" t="inlineStr">
        <is>
          <t>****-****-3315</t>
        </is>
      </c>
      <c r="AG60" s="41" t="n">
        <v>44926</v>
      </c>
      <c r="AH60" s="39" t="n"/>
      <c r="AI60" s="39" t="inlineStr"/>
      <c r="AJ60" s="54" t="inlineStr">
        <is>
          <t>Reviewed</t>
        </is>
      </c>
    </row>
    <row r="61">
      <c r="B61" s="43" t="inlineStr">
        <is>
          <t>client_bbb_sdn_bhd</t>
        </is>
      </c>
      <c r="C61" s="50" t="n">
        <v>2025</v>
      </c>
      <c r="D61" s="63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Finance</t>
        </is>
      </c>
      <c r="K61" s="39" t="inlineStr">
        <is>
          <t>Executive</t>
        </is>
      </c>
      <c r="L61" s="41" t="n">
        <v>45689</v>
      </c>
      <c r="M61" s="41" t="n">
        <v>45716</v>
      </c>
      <c r="N61" s="42" t="n">
        <v>45716</v>
      </c>
      <c r="O61" s="40" t="n">
        <v>1626.22</v>
      </c>
      <c r="P61" s="94" t="n">
        <v>23.33</v>
      </c>
      <c r="Q61" s="47" t="n">
        <v>40.14</v>
      </c>
      <c r="R61" s="46" t="n">
        <v>170.2</v>
      </c>
      <c r="S61" s="48" t="n">
        <v>0</v>
      </c>
      <c r="T61" s="45" t="n">
        <v>1859.89</v>
      </c>
      <c r="U61" s="46" t="n">
        <v>204.59</v>
      </c>
      <c r="V61" s="45" t="n">
        <v>9.300000000000001</v>
      </c>
      <c r="W61" s="40" t="n">
        <v>3.72</v>
      </c>
      <c r="X61" s="46" t="n">
        <v>81.95</v>
      </c>
      <c r="Y61" s="46" t="n">
        <v>9.300000000000001</v>
      </c>
      <c r="Z61" s="39" t="n"/>
      <c r="AA61" s="50" t="n">
        <v>1551.03</v>
      </c>
      <c r="AB61" s="46" t="n">
        <v>241.79</v>
      </c>
      <c r="AC61" s="40" t="n">
        <v>33.48</v>
      </c>
      <c r="AD61" s="45" t="n">
        <v>3.72</v>
      </c>
      <c r="AE61" s="39" t="inlineStr">
        <is>
          <t>bank_transfer</t>
        </is>
      </c>
      <c r="AF61" s="67" t="inlineStr">
        <is>
          <t>****-****-1022</t>
        </is>
      </c>
      <c r="AG61" s="41" t="n">
        <v>44217</v>
      </c>
      <c r="AH61" s="43" t="n"/>
      <c r="AI61" s="39" t="inlineStr"/>
      <c r="AJ61" s="54" t="inlineStr">
        <is>
          <t>Reviewed</t>
        </is>
      </c>
    </row>
    <row r="62">
      <c r="B62" s="39" t="inlineStr">
        <is>
          <t>client_bbb_sdn_bhd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69" t="inlineStr">
        <is>
          <t>Finance</t>
        </is>
      </c>
      <c r="K62" s="39" t="inlineStr">
        <is>
          <t>Manager</t>
        </is>
      </c>
      <c r="L62" s="42" t="n">
        <v>45689</v>
      </c>
      <c r="M62" s="41" t="n">
        <v>45716</v>
      </c>
      <c r="N62" s="42" t="n">
        <v>45716</v>
      </c>
      <c r="O62" s="46" t="n">
        <v>1609.28</v>
      </c>
      <c r="P62" s="40" t="n">
        <v>23.43</v>
      </c>
      <c r="Q62" s="45" t="n">
        <v>119.61</v>
      </c>
      <c r="R62" s="50" t="n">
        <v>42.81</v>
      </c>
      <c r="S62" s="46" t="n">
        <v>0</v>
      </c>
      <c r="T62" s="40" t="n">
        <v>1795.13</v>
      </c>
      <c r="U62" s="46" t="n">
        <v>197.46</v>
      </c>
      <c r="V62" s="50" t="n">
        <v>8.98</v>
      </c>
      <c r="W62" s="50" t="n">
        <v>3.59</v>
      </c>
      <c r="X62" s="50" t="n">
        <v>51.63</v>
      </c>
      <c r="Y62" s="45" t="n">
        <v>8.98</v>
      </c>
      <c r="Z62" s="51" t="n"/>
      <c r="AA62" s="40" t="n">
        <v>1524.49</v>
      </c>
      <c r="AB62" s="47" t="n">
        <v>233.37</v>
      </c>
      <c r="AC62" s="50" t="n">
        <v>32.31</v>
      </c>
      <c r="AD62" s="46" t="n">
        <v>3.59</v>
      </c>
      <c r="AE62" s="39" t="inlineStr">
        <is>
          <t>bank_transfer</t>
        </is>
      </c>
      <c r="AF62" s="43" t="inlineStr">
        <is>
          <t>****-****-3020</t>
        </is>
      </c>
      <c r="AG62" s="41" t="n">
        <v>44385</v>
      </c>
      <c r="AH62" s="39" t="n"/>
      <c r="AI62" s="43" t="inlineStr"/>
      <c r="AJ62" s="56" t="inlineStr">
        <is>
          <t>Client updated</t>
        </is>
      </c>
    </row>
    <row r="63" ht="24" customHeight="1">
      <c r="B63" s="39" t="inlineStr">
        <is>
          <t>client_bbb_sdn_bhd</t>
        </is>
      </c>
      <c r="C63" s="46" t="n">
        <v>2025</v>
      </c>
      <c r="D63" s="41" t="n">
        <v>45658</v>
      </c>
      <c r="E63" s="7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Finance</t>
        </is>
      </c>
      <c r="K63" s="43" t="inlineStr">
        <is>
          <t>Supervisor</t>
        </is>
      </c>
      <c r="L63" s="41" t="n">
        <v>45689</v>
      </c>
      <c r="M63" s="42" t="n">
        <v>45716</v>
      </c>
      <c r="N63" s="42" t="n">
        <v>45716</v>
      </c>
      <c r="O63" s="47" t="n">
        <v>717.75</v>
      </c>
      <c r="P63" s="40" t="n">
        <v>20.43</v>
      </c>
      <c r="Q63" s="50" t="n">
        <v>43.88</v>
      </c>
      <c r="R63" s="52" t="n">
        <v>133.08</v>
      </c>
      <c r="S63" s="45" t="n">
        <v>0</v>
      </c>
      <c r="T63" s="48" t="n">
        <v>915.14</v>
      </c>
      <c r="U63" s="46" t="n">
        <v>100.67</v>
      </c>
      <c r="V63" s="47" t="n">
        <v>4.58</v>
      </c>
      <c r="W63" s="40" t="n">
        <v>1.83</v>
      </c>
      <c r="X63" s="50" t="n">
        <v>29.67</v>
      </c>
      <c r="Y63" s="40" t="n">
        <v>0</v>
      </c>
      <c r="Z63" s="39" t="n"/>
      <c r="AA63" s="45" t="n">
        <v>778.39</v>
      </c>
      <c r="AB63" s="46" t="n">
        <v>118.97</v>
      </c>
      <c r="AC63" s="40" t="n">
        <v>16.47</v>
      </c>
      <c r="AD63" s="40" t="n">
        <v>1.83</v>
      </c>
      <c r="AE63" s="39" t="inlineStr">
        <is>
          <t>bank_transfer</t>
        </is>
      </c>
      <c r="AF63" s="39" t="inlineStr">
        <is>
          <t>****-****-2207</t>
        </is>
      </c>
      <c r="AG63" s="41" t="n">
        <v>45221</v>
      </c>
      <c r="AH63" s="39" t="n"/>
      <c r="AI63" s="55" t="inlineStr"/>
      <c r="AJ63" s="66" t="inlineStr">
        <is>
          <t>Pending support</t>
        </is>
      </c>
    </row>
    <row r="64">
      <c r="B64" s="39" t="inlineStr">
        <is>
          <t>client_bbb_sdn_bhd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1" t="inlineStr">
        <is>
          <t>Finance</t>
        </is>
      </c>
      <c r="K64" s="39" t="inlineStr">
        <is>
          <t>Executive</t>
        </is>
      </c>
      <c r="L64" s="99" t="n">
        <v>45689</v>
      </c>
      <c r="M64" s="41" t="n">
        <v>45716</v>
      </c>
      <c r="N64" s="42" t="n">
        <v>45716</v>
      </c>
      <c r="O64" s="50" t="n">
        <v>853.66</v>
      </c>
      <c r="P64" s="47" t="n">
        <v>4.1</v>
      </c>
      <c r="Q64" s="48" t="n">
        <v>39.51</v>
      </c>
      <c r="R64" s="50" t="n">
        <v>92.23</v>
      </c>
      <c r="S64" s="46" t="n">
        <v>0</v>
      </c>
      <c r="T64" s="91" t="n">
        <v>989.5</v>
      </c>
      <c r="U64" s="47" t="n">
        <v>108.84</v>
      </c>
      <c r="V64" s="40" t="n">
        <v>4.95</v>
      </c>
      <c r="W64" s="48" t="n">
        <v>1.98</v>
      </c>
      <c r="X64" s="47" t="n">
        <v>21.96</v>
      </c>
      <c r="Y64" s="50" t="n">
        <v>4.95</v>
      </c>
      <c r="Z64" s="43" t="n"/>
      <c r="AA64" s="50" t="n">
        <v>846.8200000000001</v>
      </c>
      <c r="AB64" s="40" t="n">
        <v>128.63</v>
      </c>
      <c r="AC64" s="46" t="n">
        <v>17.81</v>
      </c>
      <c r="AD64" s="47" t="n">
        <v>1.98</v>
      </c>
      <c r="AE64" s="43" t="inlineStr">
        <is>
          <t>bank_transfer</t>
        </is>
      </c>
      <c r="AF64" s="39" t="inlineStr">
        <is>
          <t>****-****-6126</t>
        </is>
      </c>
      <c r="AG64" s="41" t="n">
        <v>43986</v>
      </c>
      <c r="AH64" s="43" t="n"/>
      <c r="AI64" s="57" t="inlineStr">
        <is>
          <t>Detail generated from summary split</t>
        </is>
      </c>
      <c r="AJ64" s="56" t="inlineStr">
        <is>
          <t>Client updated</t>
        </is>
      </c>
    </row>
    <row r="65">
      <c r="B65" s="39" t="inlineStr">
        <is>
          <t>client_bbb_sdn_bhd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68" t="inlineStr">
        <is>
          <t>Mei Tan</t>
        </is>
      </c>
      <c r="J65" s="39" t="inlineStr">
        <is>
          <t>Operations</t>
        </is>
      </c>
      <c r="K65" s="51" t="inlineStr">
        <is>
          <t>Supervisor</t>
        </is>
      </c>
      <c r="L65" s="42" t="n">
        <v>45689</v>
      </c>
      <c r="M65" s="41" t="n">
        <v>45716</v>
      </c>
      <c r="N65" s="42" t="n">
        <v>45716</v>
      </c>
      <c r="O65" s="45" t="n">
        <v>2230.55</v>
      </c>
      <c r="P65" s="40" t="n">
        <v>61.73</v>
      </c>
      <c r="Q65" s="50" t="n">
        <v>187.51</v>
      </c>
      <c r="R65" s="40" t="n">
        <v>326.06</v>
      </c>
      <c r="S65" s="40" t="n">
        <v>0</v>
      </c>
      <c r="T65" s="48" t="n">
        <v>2805.85</v>
      </c>
      <c r="U65" s="46" t="n">
        <v>308.64</v>
      </c>
      <c r="V65" s="50" t="n">
        <v>14.03</v>
      </c>
      <c r="W65" s="48" t="n">
        <v>5.61</v>
      </c>
      <c r="X65" s="48" t="n">
        <v>103.16</v>
      </c>
      <c r="Y65" s="46" t="n">
        <v>0</v>
      </c>
      <c r="Z65" s="39" t="n"/>
      <c r="AA65" s="40" t="n">
        <v>2374.41</v>
      </c>
      <c r="AB65" s="50" t="n">
        <v>364.76</v>
      </c>
      <c r="AC65" s="47" t="n">
        <v>50.51</v>
      </c>
      <c r="AD65" s="40" t="n">
        <v>5.61</v>
      </c>
      <c r="AE65" s="51" t="inlineStr">
        <is>
          <t>bank_transfer</t>
        </is>
      </c>
      <c r="AF65" s="39" t="inlineStr">
        <is>
          <t>****-****-3808</t>
        </is>
      </c>
      <c r="AG65" s="41" t="n">
        <v>45343</v>
      </c>
      <c r="AH65" s="39" t="n"/>
      <c r="AI65" s="43" t="inlineStr"/>
      <c r="AJ65" s="56" t="inlineStr">
        <is>
          <t>Client updated</t>
        </is>
      </c>
    </row>
    <row r="66">
      <c r="B66" s="43" t="inlineStr">
        <is>
          <t>client_bbb_sdn_bhd</t>
        </is>
      </c>
      <c r="C66" s="50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Operations</t>
        </is>
      </c>
      <c r="K66" s="39" t="inlineStr">
        <is>
          <t>Executive</t>
        </is>
      </c>
      <c r="L66" s="42" t="n">
        <v>45689</v>
      </c>
      <c r="M66" s="41" t="n">
        <v>45716</v>
      </c>
      <c r="N66" s="41" t="n">
        <v>45716</v>
      </c>
      <c r="O66" s="50" t="n">
        <v>2182.24</v>
      </c>
      <c r="P66" s="50" t="n">
        <v>44.85</v>
      </c>
      <c r="Q66" s="48" t="n">
        <v>67.11</v>
      </c>
      <c r="R66" s="45" t="n">
        <v>138.02</v>
      </c>
      <c r="S66" s="48" t="n">
        <v>0</v>
      </c>
      <c r="T66" s="46" t="n">
        <v>2432.22</v>
      </c>
      <c r="U66" s="48" t="n">
        <v>267.54</v>
      </c>
      <c r="V66" s="45" t="n">
        <v>12.16</v>
      </c>
      <c r="W66" s="52" t="n">
        <v>4.86</v>
      </c>
      <c r="X66" s="48" t="n">
        <v>79.54000000000001</v>
      </c>
      <c r="Y66" s="47" t="n">
        <v>0</v>
      </c>
      <c r="Z66" s="69" t="n"/>
      <c r="AA66" s="47" t="n">
        <v>2068.12</v>
      </c>
      <c r="AB66" s="48" t="n">
        <v>316.19</v>
      </c>
      <c r="AC66" s="40" t="n">
        <v>43.78</v>
      </c>
      <c r="AD66" s="50" t="n">
        <v>4.86</v>
      </c>
      <c r="AE66" s="43" t="inlineStr">
        <is>
          <t>bank_transfer</t>
        </is>
      </c>
      <c r="AF66" s="43" t="inlineStr">
        <is>
          <t>****-****-8313</t>
        </is>
      </c>
      <c r="AG66" s="42" t="n">
        <v>44781</v>
      </c>
      <c r="AH66" s="39" t="n"/>
      <c r="AI66" s="51" t="inlineStr"/>
      <c r="AJ66" s="66" t="inlineStr">
        <is>
          <t>Pending support</t>
        </is>
      </c>
    </row>
    <row r="67">
      <c r="B67" s="39" t="inlineStr">
        <is>
          <t>client_bbb_sdn_bhd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Operations</t>
        </is>
      </c>
      <c r="K67" s="43" t="inlineStr">
        <is>
          <t>Executive</t>
        </is>
      </c>
      <c r="L67" s="41" t="n">
        <v>45689</v>
      </c>
      <c r="M67" s="41" t="n">
        <v>45716</v>
      </c>
      <c r="N67" s="42" t="n">
        <v>45716</v>
      </c>
      <c r="O67" s="45" t="n">
        <v>2549.46</v>
      </c>
      <c r="P67" s="50" t="n">
        <v>59.1</v>
      </c>
      <c r="Q67" s="114" t="n">
        <v>114.32</v>
      </c>
      <c r="R67" s="50" t="n">
        <v>401.79</v>
      </c>
      <c r="S67" s="40" t="n">
        <v>0</v>
      </c>
      <c r="T67" s="40" t="n">
        <v>3124.67</v>
      </c>
      <c r="U67" s="40" t="n">
        <v>343.71</v>
      </c>
      <c r="V67" s="46" t="n">
        <v>15.62</v>
      </c>
      <c r="W67" s="47" t="n">
        <v>6.25</v>
      </c>
      <c r="X67" s="45" t="n">
        <v>85.20999999999999</v>
      </c>
      <c r="Y67" s="46" t="n">
        <v>15.62</v>
      </c>
      <c r="Z67" s="39" t="n"/>
      <c r="AA67" s="47" t="n">
        <v>2658.26</v>
      </c>
      <c r="AB67" s="101" t="n">
        <v>406.21</v>
      </c>
      <c r="AC67" s="50" t="n">
        <v>56.24</v>
      </c>
      <c r="AD67" s="50" t="n">
        <v>6.25</v>
      </c>
      <c r="AE67" s="39" t="inlineStr">
        <is>
          <t>bank_transfer</t>
        </is>
      </c>
      <c r="AF67" s="43" t="inlineStr">
        <is>
          <t>****-****-3834</t>
        </is>
      </c>
      <c r="AG67" s="41" t="n">
        <v>43695</v>
      </c>
      <c r="AH67" s="39" t="n"/>
      <c r="AI67" s="51" t="inlineStr"/>
      <c r="AJ67" s="54" t="inlineStr">
        <is>
          <t>Reviewed</t>
        </is>
      </c>
    </row>
    <row r="68">
      <c r="B68" s="39" t="inlineStr">
        <is>
          <t>client_bbb_sdn_bhd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6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Operations</t>
        </is>
      </c>
      <c r="K68" s="39" t="inlineStr">
        <is>
          <t>Manager</t>
        </is>
      </c>
      <c r="L68" s="41" t="n">
        <v>45689</v>
      </c>
      <c r="M68" s="42" t="n">
        <v>45716</v>
      </c>
      <c r="N68" s="42" t="n">
        <v>45716</v>
      </c>
      <c r="O68" s="47" t="n">
        <v>3933.05</v>
      </c>
      <c r="P68" s="50" t="n">
        <v>33.86</v>
      </c>
      <c r="Q68" s="50" t="n">
        <v>297.03</v>
      </c>
      <c r="R68" s="50" t="n">
        <v>342.5</v>
      </c>
      <c r="S68" s="40" t="n">
        <v>0</v>
      </c>
      <c r="T68" s="47" t="n">
        <v>4606.44</v>
      </c>
      <c r="U68" s="48" t="n">
        <v>506.71</v>
      </c>
      <c r="V68" s="48" t="n">
        <v>23.03</v>
      </c>
      <c r="W68" s="50" t="n">
        <v>9.210000000000001</v>
      </c>
      <c r="X68" s="48" t="n">
        <v>109.08</v>
      </c>
      <c r="Y68" s="50" t="n">
        <v>0</v>
      </c>
      <c r="Z68" s="43" t="n"/>
      <c r="AA68" s="46" t="n">
        <v>3958.41</v>
      </c>
      <c r="AB68" s="50" t="n">
        <v>598.84</v>
      </c>
      <c r="AC68" s="45" t="n">
        <v>82.92</v>
      </c>
      <c r="AD68" s="47" t="n">
        <v>9.210000000000001</v>
      </c>
      <c r="AE68" s="43" t="inlineStr">
        <is>
          <t>bank_transfer</t>
        </is>
      </c>
      <c r="AF68" s="43" t="inlineStr">
        <is>
          <t>****-****-9074</t>
        </is>
      </c>
      <c r="AG68" s="42" t="n">
        <v>45468</v>
      </c>
      <c r="AH68" s="43" t="n"/>
      <c r="AI68" s="43" t="inlineStr"/>
      <c r="AJ68" s="56" t="inlineStr">
        <is>
          <t>Client updated</t>
        </is>
      </c>
    </row>
    <row r="69">
      <c r="B69" s="43" t="inlineStr">
        <is>
          <t>client_bbb_sdn_bhd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Operations</t>
        </is>
      </c>
      <c r="K69" s="69" t="inlineStr">
        <is>
          <t>Supervisor</t>
        </is>
      </c>
      <c r="L69" s="41" t="n">
        <v>45689</v>
      </c>
      <c r="M69" s="41" t="n">
        <v>45716</v>
      </c>
      <c r="N69" s="41" t="n">
        <v>45716</v>
      </c>
      <c r="O69" s="50" t="n">
        <v>3810.52</v>
      </c>
      <c r="P69" s="47" t="n">
        <v>5.77</v>
      </c>
      <c r="Q69" s="40" t="n">
        <v>220.05</v>
      </c>
      <c r="R69" s="46" t="n">
        <v>743.99</v>
      </c>
      <c r="S69" s="48" t="n">
        <v>0</v>
      </c>
      <c r="T69" s="45" t="n">
        <v>4780.33</v>
      </c>
      <c r="U69" s="40" t="n">
        <v>525.84</v>
      </c>
      <c r="V69" s="50" t="n">
        <v>23.9</v>
      </c>
      <c r="W69" s="40" t="n">
        <v>9.56</v>
      </c>
      <c r="X69" s="50" t="n">
        <v>155.91</v>
      </c>
      <c r="Y69" s="50" t="n">
        <v>23.9</v>
      </c>
      <c r="Z69" s="43" t="n"/>
      <c r="AA69" s="47" t="n">
        <v>4041.22</v>
      </c>
      <c r="AB69" s="50" t="n">
        <v>621.4400000000001</v>
      </c>
      <c r="AC69" s="48" t="n">
        <v>86.05</v>
      </c>
      <c r="AD69" s="48" t="n">
        <v>9.56</v>
      </c>
      <c r="AE69" s="39" t="inlineStr">
        <is>
          <t>bank_transfer</t>
        </is>
      </c>
      <c r="AF69" s="43" t="inlineStr">
        <is>
          <t>****-****-1531</t>
        </is>
      </c>
      <c r="AG69" s="41" t="n">
        <v>44670</v>
      </c>
      <c r="AH69" s="39" t="n"/>
      <c r="AI69" s="43" t="inlineStr"/>
      <c r="AJ69" s="56" t="inlineStr">
        <is>
          <t>Client updated</t>
        </is>
      </c>
    </row>
    <row r="70" ht="24" customHeight="1">
      <c r="B70" s="43" t="inlineStr">
        <is>
          <t>client_bbb_sdn_bhd</t>
        </is>
      </c>
      <c r="C70" s="50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Operations</t>
        </is>
      </c>
      <c r="K70" s="39" t="inlineStr">
        <is>
          <t>Supervisor</t>
        </is>
      </c>
      <c r="L70" s="42" t="n">
        <v>45689</v>
      </c>
      <c r="M70" s="80" t="n">
        <v>45716</v>
      </c>
      <c r="N70" s="41" t="n">
        <v>45716</v>
      </c>
      <c r="O70" s="47" t="n">
        <v>1583.29</v>
      </c>
      <c r="P70" s="46" t="n">
        <v>31.51</v>
      </c>
      <c r="Q70" s="50" t="n">
        <v>106.78</v>
      </c>
      <c r="R70" s="48" t="n">
        <v>251.25</v>
      </c>
      <c r="S70" s="47" t="n">
        <v>0</v>
      </c>
      <c r="T70" s="45" t="n">
        <v>1972.83</v>
      </c>
      <c r="U70" s="46" t="n">
        <v>217.01</v>
      </c>
      <c r="V70" s="46" t="n">
        <v>9.859999999999999</v>
      </c>
      <c r="W70" s="50" t="n">
        <v>3.95</v>
      </c>
      <c r="X70" s="40" t="n">
        <v>108.72</v>
      </c>
      <c r="Y70" s="50" t="n">
        <v>0</v>
      </c>
      <c r="Z70" s="43" t="n"/>
      <c r="AA70" s="48" t="n">
        <v>1633.29</v>
      </c>
      <c r="AB70" s="46" t="n">
        <v>256.47</v>
      </c>
      <c r="AC70" s="50" t="n">
        <v>35.51</v>
      </c>
      <c r="AD70" s="50" t="n">
        <v>3.95</v>
      </c>
      <c r="AE70" s="39" t="inlineStr">
        <is>
          <t>bank_transfer</t>
        </is>
      </c>
      <c r="AF70" s="43" t="inlineStr">
        <is>
          <t>****-****-9952</t>
        </is>
      </c>
      <c r="AG70" s="41" t="n">
        <v>43966</v>
      </c>
      <c r="AH70" s="43" t="n"/>
      <c r="AI70" s="39" t="inlineStr">
        <is>
          <t>Detail generated from summary split</t>
        </is>
      </c>
      <c r="AJ70" s="54" t="inlineStr">
        <is>
          <t>Reviewed</t>
        </is>
      </c>
    </row>
    <row r="71">
      <c r="B71" s="39" t="inlineStr">
        <is>
          <t>client_bbb_sdn_bhd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Sales</t>
        </is>
      </c>
      <c r="K71" s="39" t="inlineStr">
        <is>
          <t>Analyst</t>
        </is>
      </c>
      <c r="L71" s="41" t="n">
        <v>45689</v>
      </c>
      <c r="M71" s="42" t="n">
        <v>45716</v>
      </c>
      <c r="N71" s="41" t="n">
        <v>45716</v>
      </c>
      <c r="O71" s="48" t="n">
        <v>1618.62</v>
      </c>
      <c r="P71" s="46" t="n">
        <v>35.07</v>
      </c>
      <c r="Q71" s="47" t="n">
        <v>147.07</v>
      </c>
      <c r="R71" s="46" t="n">
        <v>51.34</v>
      </c>
      <c r="S71" s="48" t="n">
        <v>0</v>
      </c>
      <c r="T71" s="47" t="n">
        <v>1852.1</v>
      </c>
      <c r="U71" s="48" t="n">
        <v>203.73</v>
      </c>
      <c r="V71" s="50" t="n">
        <v>9.26</v>
      </c>
      <c r="W71" s="45" t="n">
        <v>3.7</v>
      </c>
      <c r="X71" s="45" t="n">
        <v>91.78</v>
      </c>
      <c r="Y71" s="40" t="n">
        <v>0</v>
      </c>
      <c r="Z71" s="39" t="n"/>
      <c r="AA71" s="46" t="n">
        <v>1543.63</v>
      </c>
      <c r="AB71" s="45" t="n">
        <v>240.77</v>
      </c>
      <c r="AC71" s="50" t="n">
        <v>33.34</v>
      </c>
      <c r="AD71" s="50" t="n">
        <v>3.7</v>
      </c>
      <c r="AE71" s="39" t="inlineStr">
        <is>
          <t>bank_transfer</t>
        </is>
      </c>
      <c r="AF71" s="39" t="inlineStr">
        <is>
          <t>****-****-1257</t>
        </is>
      </c>
      <c r="AG71" s="90" t="n">
        <v>45153</v>
      </c>
      <c r="AH71" s="43" t="n"/>
      <c r="AI71" s="43" t="inlineStr"/>
      <c r="AJ71" s="66" t="inlineStr">
        <is>
          <t>Pending support</t>
        </is>
      </c>
    </row>
    <row r="72">
      <c r="B72" s="39" t="inlineStr">
        <is>
          <t>client_bbb_sdn_bhd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Sales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866.9</v>
      </c>
      <c r="P72" s="48" t="n">
        <v>16.12</v>
      </c>
      <c r="Q72" s="46" t="n">
        <v>59.98</v>
      </c>
      <c r="R72" s="40" t="n">
        <v>149.7</v>
      </c>
      <c r="S72" s="46" t="n">
        <v>0</v>
      </c>
      <c r="T72" s="45" t="n">
        <v>1092.7</v>
      </c>
      <c r="U72" s="47" t="n">
        <v>120.2</v>
      </c>
      <c r="V72" s="48" t="n">
        <v>5.46</v>
      </c>
      <c r="W72" s="50" t="n">
        <v>2.19</v>
      </c>
      <c r="X72" s="48" t="n">
        <v>60.22</v>
      </c>
      <c r="Y72" s="48" t="n">
        <v>0</v>
      </c>
      <c r="Z72" s="39" t="n"/>
      <c r="AA72" s="40" t="n">
        <v>904.63</v>
      </c>
      <c r="AB72" s="47" t="n">
        <v>142.05</v>
      </c>
      <c r="AC72" s="47" t="n">
        <v>19.67</v>
      </c>
      <c r="AD72" s="48" t="n">
        <v>2.19</v>
      </c>
      <c r="AE72" s="39" t="inlineStr">
        <is>
          <t>bank_transfer</t>
        </is>
      </c>
      <c r="AF72" s="69" t="inlineStr">
        <is>
          <t>****-****-6560</t>
        </is>
      </c>
      <c r="AG72" s="41" t="n">
        <v>45099</v>
      </c>
      <c r="AH72" s="51" t="n"/>
      <c r="AI72" s="39" t="inlineStr"/>
      <c r="AJ72" s="66" t="inlineStr">
        <is>
          <t>Pending support</t>
        </is>
      </c>
    </row>
    <row r="73">
      <c r="B73" s="39" t="inlineStr">
        <is>
          <t>client_bbb_sdn_bhd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Sales</t>
        </is>
      </c>
      <c r="K73" s="39" t="inlineStr">
        <is>
          <t>Analyst</t>
        </is>
      </c>
      <c r="L73" s="41" t="n">
        <v>45689</v>
      </c>
      <c r="M73" s="42" t="n">
        <v>45716</v>
      </c>
      <c r="N73" s="41" t="n">
        <v>45716</v>
      </c>
      <c r="O73" s="45" t="n">
        <v>1836.57</v>
      </c>
      <c r="P73" s="40" t="n">
        <v>57.7</v>
      </c>
      <c r="Q73" s="45" t="n">
        <v>131.25</v>
      </c>
      <c r="R73" s="45" t="n">
        <v>279.61</v>
      </c>
      <c r="S73" s="45" t="n">
        <v>0</v>
      </c>
      <c r="T73" s="48" t="n">
        <v>2305.13</v>
      </c>
      <c r="U73" s="46" t="n">
        <v>253.56</v>
      </c>
      <c r="V73" s="47" t="n">
        <v>11.53</v>
      </c>
      <c r="W73" s="45" t="n">
        <v>4.61</v>
      </c>
      <c r="X73" s="40" t="n">
        <v>126.06</v>
      </c>
      <c r="Y73" s="47" t="n">
        <v>11.53</v>
      </c>
      <c r="Z73" s="39" t="n"/>
      <c r="AA73" s="40" t="n">
        <v>1897.84</v>
      </c>
      <c r="AB73" s="48" t="n">
        <v>299.67</v>
      </c>
      <c r="AC73" s="50" t="n">
        <v>41.49</v>
      </c>
      <c r="AD73" s="50" t="n">
        <v>4.61</v>
      </c>
      <c r="AE73" s="39" t="inlineStr">
        <is>
          <t>bank_transfer</t>
        </is>
      </c>
      <c r="AF73" s="39" t="inlineStr">
        <is>
          <t>****-****-6935</t>
        </is>
      </c>
      <c r="AG73" s="63" t="n">
        <v>43785</v>
      </c>
      <c r="AH73" s="39" t="n"/>
      <c r="AI73" s="44" t="inlineStr"/>
      <c r="AJ73" s="66" t="inlineStr">
        <is>
          <t>Pending support</t>
        </is>
      </c>
    </row>
    <row r="74">
      <c r="B74" s="39" t="inlineStr">
        <is>
          <t>client_bbb_sdn_bhd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Sales</t>
        </is>
      </c>
      <c r="K74" s="43" t="inlineStr">
        <is>
          <t>Executive</t>
        </is>
      </c>
      <c r="L74" s="42" t="n">
        <v>45689</v>
      </c>
      <c r="M74" s="41" t="n">
        <v>45716</v>
      </c>
      <c r="N74" s="41" t="n">
        <v>45716</v>
      </c>
      <c r="O74" s="48" t="n">
        <v>1714.96</v>
      </c>
      <c r="P74" s="47" t="n">
        <v>26.43</v>
      </c>
      <c r="Q74" s="48" t="n">
        <v>61.39</v>
      </c>
      <c r="R74" s="40" t="n">
        <v>337.95</v>
      </c>
      <c r="S74" s="45" t="n">
        <v>0</v>
      </c>
      <c r="T74" s="40" t="n">
        <v>2140.73</v>
      </c>
      <c r="U74" s="40" t="n">
        <v>235.48</v>
      </c>
      <c r="V74" s="93" t="n">
        <v>10.7</v>
      </c>
      <c r="W74" s="50" t="n">
        <v>4.28</v>
      </c>
      <c r="X74" s="48" t="n">
        <v>64.70999999999999</v>
      </c>
      <c r="Y74" s="50" t="n">
        <v>0</v>
      </c>
      <c r="Z74" s="43" t="n"/>
      <c r="AA74" s="46" t="n">
        <v>1825.56</v>
      </c>
      <c r="AB74" s="46" t="n">
        <v>278.29</v>
      </c>
      <c r="AC74" s="40" t="n">
        <v>38.53</v>
      </c>
      <c r="AD74" s="46" t="n">
        <v>4.28</v>
      </c>
      <c r="AE74" s="43" t="inlineStr">
        <is>
          <t>bank_transfer</t>
        </is>
      </c>
      <c r="AF74" s="43" t="inlineStr">
        <is>
          <t>****-****-2488</t>
        </is>
      </c>
      <c r="AG74" s="42" t="n">
        <v>44081</v>
      </c>
      <c r="AH74" s="43" t="n"/>
      <c r="AI74" s="43" t="inlineStr"/>
      <c r="AJ74" s="54" t="inlineStr">
        <is>
          <t>Reviewed</t>
        </is>
      </c>
    </row>
    <row r="75">
      <c r="B75" s="39" t="inlineStr">
        <is>
          <t>client_bbb_sdn_bhd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1" t="inlineStr">
        <is>
          <t>Mei Tan</t>
        </is>
      </c>
      <c r="J75" s="43" t="inlineStr">
        <is>
          <t>Sales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1596.93</v>
      </c>
      <c r="P75" s="50" t="n">
        <v>40.07</v>
      </c>
      <c r="Q75" s="45" t="n">
        <v>87.2</v>
      </c>
      <c r="R75" s="45" t="n">
        <v>194.77</v>
      </c>
      <c r="S75" s="48" t="n">
        <v>0</v>
      </c>
      <c r="T75" s="50" t="n">
        <v>1918.97</v>
      </c>
      <c r="U75" s="46" t="n">
        <v>211.09</v>
      </c>
      <c r="V75" s="100" t="n">
        <v>9.59</v>
      </c>
      <c r="W75" s="48" t="n">
        <v>3.84</v>
      </c>
      <c r="X75" s="46" t="n">
        <v>65.19</v>
      </c>
      <c r="Y75" s="48" t="n">
        <v>0</v>
      </c>
      <c r="Z75" s="39" t="n"/>
      <c r="AA75" s="48" t="n">
        <v>1629.26</v>
      </c>
      <c r="AB75" s="50" t="n">
        <v>249.47</v>
      </c>
      <c r="AC75" s="64" t="n">
        <v>34.54</v>
      </c>
      <c r="AD75" s="48" t="n">
        <v>3.84</v>
      </c>
      <c r="AE75" s="39" t="inlineStr">
        <is>
          <t>bank_transfer</t>
        </is>
      </c>
      <c r="AF75" s="43" t="inlineStr">
        <is>
          <t>****-****-1721</t>
        </is>
      </c>
      <c r="AG75" s="42" t="n">
        <v>44162</v>
      </c>
      <c r="AH75" s="39" t="n"/>
      <c r="AI75" s="39" t="inlineStr"/>
      <c r="AJ75" s="56" t="inlineStr">
        <is>
          <t>Client updated</t>
        </is>
      </c>
    </row>
    <row r="76">
      <c r="B76" s="39" t="inlineStr">
        <is>
          <t>client_bbb_sdn_bhd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Sales</t>
        </is>
      </c>
      <c r="K76" s="39" t="inlineStr">
        <is>
          <t>Supervisor</t>
        </is>
      </c>
      <c r="L76" s="41" t="n">
        <v>45689</v>
      </c>
      <c r="M76" s="42" t="n">
        <v>45716</v>
      </c>
      <c r="N76" s="41" t="n">
        <v>45716</v>
      </c>
      <c r="O76" s="45" t="n">
        <v>883.62</v>
      </c>
      <c r="P76" s="47" t="n">
        <v>1.07</v>
      </c>
      <c r="Q76" s="40" t="n">
        <v>46.42</v>
      </c>
      <c r="R76" s="50" t="n">
        <v>196.63</v>
      </c>
      <c r="S76" s="45" t="n">
        <v>0</v>
      </c>
      <c r="T76" s="48" t="n">
        <v>1127.74</v>
      </c>
      <c r="U76" s="115" t="n">
        <v>124.05</v>
      </c>
      <c r="V76" s="45" t="n">
        <v>5.64</v>
      </c>
      <c r="W76" s="50" t="n">
        <v>2.26</v>
      </c>
      <c r="X76" s="50" t="n">
        <v>23.16</v>
      </c>
      <c r="Y76" s="48" t="n">
        <v>5.64</v>
      </c>
      <c r="Z76" s="39" t="n"/>
      <c r="AA76" s="45" t="n">
        <v>966.99</v>
      </c>
      <c r="AB76" s="50" t="n">
        <v>146.61</v>
      </c>
      <c r="AC76" s="47" t="n">
        <v>20.3</v>
      </c>
      <c r="AD76" s="47" t="n">
        <v>2.26</v>
      </c>
      <c r="AE76" s="39" t="inlineStr">
        <is>
          <t>bank_transfer</t>
        </is>
      </c>
      <c r="AF76" s="43" t="inlineStr">
        <is>
          <t>****-****-1903</t>
        </is>
      </c>
      <c r="AG76" s="41" t="n">
        <v>45007</v>
      </c>
      <c r="AH76" s="39" t="n"/>
      <c r="AI76" s="39" t="inlineStr"/>
      <c r="AJ76" s="54" t="inlineStr">
        <is>
          <t>Reviewed</t>
        </is>
      </c>
    </row>
    <row r="77">
      <c r="B77" s="39" t="inlineStr">
        <is>
          <t>client_bbb_sdn_bhd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5" t="inlineStr">
        <is>
          <t>Sarah Lee</t>
        </is>
      </c>
      <c r="J77" s="43" t="inlineStr">
        <is>
          <t>Sales</t>
        </is>
      </c>
      <c r="K77" s="61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1052.42</v>
      </c>
      <c r="P77" s="45" t="n">
        <v>17.24</v>
      </c>
      <c r="Q77" s="40" t="n">
        <v>86.38</v>
      </c>
      <c r="R77" s="46" t="n">
        <v>62.76</v>
      </c>
      <c r="S77" s="48" t="n">
        <v>0</v>
      </c>
      <c r="T77" s="47" t="n">
        <v>1218.8</v>
      </c>
      <c r="U77" s="50" t="n">
        <v>134.07</v>
      </c>
      <c r="V77" s="45" t="n">
        <v>6.09</v>
      </c>
      <c r="W77" s="47" t="n">
        <v>2.44</v>
      </c>
      <c r="X77" s="48" t="n">
        <v>29.26</v>
      </c>
      <c r="Y77" s="40" t="n">
        <v>0</v>
      </c>
      <c r="Z77" s="39" t="n"/>
      <c r="AA77" s="45" t="n">
        <v>1046.94</v>
      </c>
      <c r="AB77" s="48" t="n">
        <v>158.44</v>
      </c>
      <c r="AC77" s="50" t="n">
        <v>21.94</v>
      </c>
      <c r="AD77" s="45" t="n">
        <v>2.44</v>
      </c>
      <c r="AE77" s="43" t="inlineStr">
        <is>
          <t>bank_transfer</t>
        </is>
      </c>
      <c r="AF77" s="43" t="inlineStr">
        <is>
          <t>****-****-9076</t>
        </is>
      </c>
      <c r="AG77" s="42" t="n">
        <v>44891</v>
      </c>
      <c r="AH77" s="44" t="n"/>
      <c r="AI77" s="43" t="inlineStr"/>
      <c r="AJ77" s="56" t="inlineStr">
        <is>
          <t>Client updated</t>
        </is>
      </c>
    </row>
    <row r="78">
      <c r="B78" s="39" t="inlineStr">
        <is>
          <t>client_bbb_sdn_bhd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Sales</t>
        </is>
      </c>
      <c r="K78" s="39" t="inlineStr">
        <is>
          <t>Supervisor</t>
        </is>
      </c>
      <c r="L78" s="41" t="n">
        <v>45689</v>
      </c>
      <c r="M78" s="41" t="n">
        <v>45716</v>
      </c>
      <c r="N78" s="42" t="n">
        <v>45716</v>
      </c>
      <c r="O78" s="40" t="n">
        <v>1381.43</v>
      </c>
      <c r="P78" s="46" t="n">
        <v>23.05</v>
      </c>
      <c r="Q78" s="46" t="n">
        <v>81.11</v>
      </c>
      <c r="R78" s="45" t="n">
        <v>107.55</v>
      </c>
      <c r="S78" s="46" t="n">
        <v>0</v>
      </c>
      <c r="T78" s="40" t="n">
        <v>1593.14</v>
      </c>
      <c r="U78" s="46" t="n">
        <v>175.25</v>
      </c>
      <c r="V78" s="50" t="n">
        <v>7.97</v>
      </c>
      <c r="W78" s="48" t="n">
        <v>3.19</v>
      </c>
      <c r="X78" s="48" t="n">
        <v>36.33</v>
      </c>
      <c r="Y78" s="45" t="n">
        <v>7.97</v>
      </c>
      <c r="Z78" s="43" t="n"/>
      <c r="AA78" s="40" t="n">
        <v>1362.43</v>
      </c>
      <c r="AB78" s="103" t="n">
        <v>207.11</v>
      </c>
      <c r="AC78" s="50" t="n">
        <v>28.68</v>
      </c>
      <c r="AD78" s="114" t="n">
        <v>3.19</v>
      </c>
      <c r="AE78" s="39" t="inlineStr">
        <is>
          <t>bank_transfer</t>
        </is>
      </c>
      <c r="AF78" s="43" t="inlineStr">
        <is>
          <t>****-****-9388</t>
        </is>
      </c>
      <c r="AG78" s="41" t="n">
        <v>44988</v>
      </c>
      <c r="AH78" s="43" t="n"/>
      <c r="AI78" s="43" t="inlineStr"/>
      <c r="AJ78" s="56" t="inlineStr">
        <is>
          <t>Client updated</t>
        </is>
      </c>
    </row>
    <row r="79">
      <c r="B79" s="39" t="inlineStr">
        <is>
          <t>client_bbb_sdn_bhd</t>
        </is>
      </c>
      <c r="C79" s="40" t="n">
        <v>2025</v>
      </c>
      <c r="D79" s="41" t="n">
        <v>45658</v>
      </c>
      <c r="E79" s="98" t="n">
        <v>46022</v>
      </c>
      <c r="F79" s="39" t="inlineStr">
        <is>
          <t>MYR</t>
        </is>
      </c>
      <c r="G79" s="43" t="inlineStr">
        <is>
          <t>PAY202502</t>
        </is>
      </c>
      <c r="H79" s="55" t="inlineStr">
        <is>
          <t>E0007</t>
        </is>
      </c>
      <c r="I79" s="43" t="inlineStr">
        <is>
          <t>Kevin Wong</t>
        </is>
      </c>
      <c r="J79" s="39" t="inlineStr">
        <is>
          <t>Sales</t>
        </is>
      </c>
      <c r="K79" s="43" t="inlineStr">
        <is>
          <t>Executive</t>
        </is>
      </c>
      <c r="L79" s="63" t="n">
        <v>45689</v>
      </c>
      <c r="M79" s="41" t="n">
        <v>45716</v>
      </c>
      <c r="N79" s="41" t="n">
        <v>45716</v>
      </c>
      <c r="O79" s="47" t="n">
        <v>1048.87</v>
      </c>
      <c r="P79" s="48" t="n">
        <v>21.08</v>
      </c>
      <c r="Q79" s="40" t="n">
        <v>67.92</v>
      </c>
      <c r="R79" s="45" t="n">
        <v>125.6</v>
      </c>
      <c r="S79" s="40" t="n">
        <v>0</v>
      </c>
      <c r="T79" s="40" t="n">
        <v>1263.47</v>
      </c>
      <c r="U79" s="45" t="n">
        <v>138.98</v>
      </c>
      <c r="V79" s="47" t="n">
        <v>6.32</v>
      </c>
      <c r="W79" s="45" t="n">
        <v>2.53</v>
      </c>
      <c r="X79" s="40" t="n">
        <v>73.98999999999999</v>
      </c>
      <c r="Y79" s="48" t="n">
        <v>6.32</v>
      </c>
      <c r="Z79" s="43" t="n"/>
      <c r="AA79" s="46" t="n">
        <v>1035.33</v>
      </c>
      <c r="AB79" s="47" t="n">
        <v>164.25</v>
      </c>
      <c r="AC79" s="47" t="n">
        <v>22.74</v>
      </c>
      <c r="AD79" s="45" t="n">
        <v>2.53</v>
      </c>
      <c r="AE79" s="43" t="inlineStr">
        <is>
          <t>bank_transfer</t>
        </is>
      </c>
      <c r="AF79" s="43" t="inlineStr">
        <is>
          <t>****-****-4292</t>
        </is>
      </c>
      <c r="AG79" s="42" t="n">
        <v>43924</v>
      </c>
      <c r="AH79" s="39" t="n"/>
      <c r="AI79" s="39" t="inlineStr"/>
      <c r="AJ79" s="54" t="inlineStr">
        <is>
          <t>Reviewed</t>
        </is>
      </c>
    </row>
    <row r="80">
      <c r="B80" s="85" t="inlineStr">
        <is>
          <t>client_bbb_sdn_bhd</t>
        </is>
      </c>
      <c r="C80" s="113" t="n">
        <v>2026</v>
      </c>
      <c r="D80" s="87" t="n">
        <v>46028</v>
      </c>
      <c r="E80" s="87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Sales</t>
        </is>
      </c>
      <c r="K80" s="43" t="inlineStr">
        <is>
          <t>Executive</t>
        </is>
      </c>
      <c r="L80" s="88" t="n">
        <v>46059</v>
      </c>
      <c r="M80" s="88" t="n">
        <v>46086</v>
      </c>
      <c r="N80" s="87" t="n">
        <v>46086</v>
      </c>
      <c r="O80" s="91" t="n">
        <v>1048.87</v>
      </c>
      <c r="P80" s="50" t="n">
        <v>21.08</v>
      </c>
      <c r="Q80" s="46" t="n">
        <v>67.92</v>
      </c>
      <c r="R80" s="40" t="n">
        <v>125.6</v>
      </c>
      <c r="S80" s="46" t="n">
        <v>0</v>
      </c>
      <c r="T80" s="45" t="n">
        <v>1263.47</v>
      </c>
      <c r="U80" s="47" t="n">
        <v>138.98</v>
      </c>
      <c r="V80" s="47" t="n">
        <v>6.32</v>
      </c>
      <c r="W80" s="50" t="n">
        <v>2.53</v>
      </c>
      <c r="X80" s="40" t="n">
        <v>73.98999999999999</v>
      </c>
      <c r="Y80" s="46" t="n">
        <v>6.32</v>
      </c>
      <c r="Z80" s="43" t="n"/>
      <c r="AA80" s="46" t="n">
        <v>1035.33</v>
      </c>
      <c r="AB80" s="40" t="n">
        <v>164.25</v>
      </c>
      <c r="AC80" s="40" t="n">
        <v>22.74</v>
      </c>
      <c r="AD80" s="46" t="n">
        <v>2.53</v>
      </c>
      <c r="AE80" s="43" t="inlineStr">
        <is>
          <t>bank_transfer</t>
        </is>
      </c>
      <c r="AF80" s="39" t="inlineStr">
        <is>
          <t>****-****-4292</t>
        </is>
      </c>
      <c r="AG80" s="88" t="n">
        <v>44294</v>
      </c>
      <c r="AH80" s="60" t="n"/>
      <c r="AI80" s="43" t="inlineStr"/>
      <c r="AJ80" s="49" t="inlineStr">
        <is>
          <t>Needs follow-up</t>
        </is>
      </c>
    </row>
    <row r="81">
      <c r="B81" s="39" t="inlineStr">
        <is>
          <t>client_bbb_sdn_bhd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Sales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1916.32</v>
      </c>
      <c r="P81" s="47" t="n">
        <v>68.02</v>
      </c>
      <c r="Q81" s="46" t="n">
        <v>162.71</v>
      </c>
      <c r="R81" s="47" t="n">
        <v>261.21</v>
      </c>
      <c r="S81" s="45" t="n">
        <v>0</v>
      </c>
      <c r="T81" s="40" t="n">
        <v>2408.26</v>
      </c>
      <c r="U81" s="47" t="n">
        <v>264.91</v>
      </c>
      <c r="V81" s="47" t="n">
        <v>12.04</v>
      </c>
      <c r="W81" s="45" t="n">
        <v>4.82</v>
      </c>
      <c r="X81" s="40" t="n">
        <v>105.84</v>
      </c>
      <c r="Y81" s="40" t="n">
        <v>0</v>
      </c>
      <c r="Z81" s="39" t="n"/>
      <c r="AA81" s="40" t="n">
        <v>2020.65</v>
      </c>
      <c r="AB81" s="47" t="n">
        <v>313.07</v>
      </c>
      <c r="AC81" s="45" t="n">
        <v>43.35</v>
      </c>
      <c r="AD81" s="45" t="n">
        <v>4.82</v>
      </c>
      <c r="AE81" s="43" t="inlineStr">
        <is>
          <t>bank_transfer</t>
        </is>
      </c>
      <c r="AF81" s="43" t="inlineStr">
        <is>
          <t>****-****-3998</t>
        </is>
      </c>
      <c r="AG81" s="42" t="n">
        <v>44709</v>
      </c>
      <c r="AH81" s="44" t="n"/>
      <c r="AI81" s="43" t="inlineStr"/>
      <c r="AJ81" s="54" t="inlineStr">
        <is>
          <t>Reviewed</t>
        </is>
      </c>
    </row>
    <row r="82">
      <c r="B82" s="39" t="inlineStr">
        <is>
          <t>client_bbb_sdn_bhd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7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Sales</t>
        </is>
      </c>
      <c r="K82" s="39" t="inlineStr">
        <is>
          <t>Analyst</t>
        </is>
      </c>
      <c r="L82" s="41" t="n">
        <v>45689</v>
      </c>
      <c r="M82" s="42" t="n">
        <v>45716</v>
      </c>
      <c r="N82" s="42" t="n">
        <v>45716</v>
      </c>
      <c r="O82" s="40" t="n">
        <v>1759.73</v>
      </c>
      <c r="P82" s="40" t="n">
        <v>22.74</v>
      </c>
      <c r="Q82" s="48" t="n">
        <v>70.69</v>
      </c>
      <c r="R82" s="48" t="n">
        <v>189.83</v>
      </c>
      <c r="S82" s="52" t="n">
        <v>0</v>
      </c>
      <c r="T82" s="48" t="n">
        <v>2042.99</v>
      </c>
      <c r="U82" s="46" t="n">
        <v>224.73</v>
      </c>
      <c r="V82" s="48" t="n">
        <v>10.21</v>
      </c>
      <c r="W82" s="47" t="n">
        <v>4.09</v>
      </c>
      <c r="X82" s="46" t="n">
        <v>82.84999999999999</v>
      </c>
      <c r="Y82" s="47" t="n">
        <v>0</v>
      </c>
      <c r="Z82" s="39" t="n"/>
      <c r="AA82" s="46" t="n">
        <v>1721.11</v>
      </c>
      <c r="AB82" s="46" t="n">
        <v>265.59</v>
      </c>
      <c r="AC82" s="47" t="n">
        <v>36.77</v>
      </c>
      <c r="AD82" s="45" t="n">
        <v>4.09</v>
      </c>
      <c r="AE82" s="39" t="inlineStr">
        <is>
          <t>bank_transfer</t>
        </is>
      </c>
      <c r="AF82" s="51" t="inlineStr">
        <is>
          <t>****-****-6564</t>
        </is>
      </c>
      <c r="AG82" s="41" t="n">
        <v>45345</v>
      </c>
      <c r="AH82" s="43" t="n"/>
      <c r="AI82" s="39" t="inlineStr">
        <is>
          <t>Detail generated from summary split</t>
        </is>
      </c>
      <c r="AJ82" s="66" t="inlineStr">
        <is>
          <t>Pending support</t>
        </is>
      </c>
    </row>
    <row r="83">
      <c r="B83" s="39" t="inlineStr">
        <is>
          <t>client_bbb_sdn_bhd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Warehouse</t>
        </is>
      </c>
      <c r="K83" s="39" t="inlineStr">
        <is>
          <t>Supervisor</t>
        </is>
      </c>
      <c r="L83" s="41" t="n">
        <v>45689</v>
      </c>
      <c r="M83" s="41" t="n">
        <v>45716</v>
      </c>
      <c r="N83" s="41" t="n">
        <v>45716</v>
      </c>
      <c r="O83" s="45" t="n">
        <v>1708.72</v>
      </c>
      <c r="P83" s="47" t="n">
        <v>37.5</v>
      </c>
      <c r="Q83" s="46" t="n">
        <v>87.98</v>
      </c>
      <c r="R83" s="46" t="n">
        <v>153.42</v>
      </c>
      <c r="S83" s="45" t="n">
        <v>0</v>
      </c>
      <c r="T83" s="46" t="n">
        <v>1987.62</v>
      </c>
      <c r="U83" s="40" t="n">
        <v>218.64</v>
      </c>
      <c r="V83" s="47" t="n">
        <v>9.94</v>
      </c>
      <c r="W83" s="40" t="n">
        <v>3.98</v>
      </c>
      <c r="X83" s="48" t="n">
        <v>100.64</v>
      </c>
      <c r="Y83" s="40" t="n">
        <v>9.94</v>
      </c>
      <c r="Z83" s="43" t="n"/>
      <c r="AA83" s="45" t="n">
        <v>1644.48</v>
      </c>
      <c r="AB83" s="40" t="n">
        <v>258.39</v>
      </c>
      <c r="AC83" s="48" t="n">
        <v>35.78</v>
      </c>
      <c r="AD83" s="45" t="n">
        <v>3.98</v>
      </c>
      <c r="AE83" s="39" t="inlineStr">
        <is>
          <t>bank_transfer</t>
        </is>
      </c>
      <c r="AF83" s="39" t="inlineStr">
        <is>
          <t>****-****-4740</t>
        </is>
      </c>
      <c r="AG83" s="42" t="n">
        <v>44745</v>
      </c>
      <c r="AH83" s="43" t="n"/>
      <c r="AI83" s="43" t="inlineStr"/>
      <c r="AJ83" s="49" t="inlineStr">
        <is>
          <t>Needs follow-up</t>
        </is>
      </c>
    </row>
    <row r="84" ht="21" customHeight="1">
      <c r="B84" s="39" t="inlineStr">
        <is>
          <t>client_bbb_sdn_bhd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PAY202502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Warehouse</t>
        </is>
      </c>
      <c r="K84" s="44" t="inlineStr">
        <is>
          <t>Executive</t>
        </is>
      </c>
      <c r="L84" s="42" t="n">
        <v>45689</v>
      </c>
      <c r="M84" s="41" t="n">
        <v>45716</v>
      </c>
      <c r="N84" s="42" t="n">
        <v>45716</v>
      </c>
      <c r="O84" s="40" t="n">
        <v>1170.94</v>
      </c>
      <c r="P84" s="50" t="n">
        <v>21.13</v>
      </c>
      <c r="Q84" s="45" t="n">
        <v>58.42</v>
      </c>
      <c r="R84" s="46" t="n">
        <v>151.52</v>
      </c>
      <c r="S84" s="91" t="n">
        <v>0</v>
      </c>
      <c r="T84" s="46" t="n">
        <v>1402.01</v>
      </c>
      <c r="U84" s="92" t="n">
        <v>154.22</v>
      </c>
      <c r="V84" s="96" t="n">
        <v>7.01</v>
      </c>
      <c r="W84" s="40" t="n">
        <v>2.8</v>
      </c>
      <c r="X84" s="45" t="n">
        <v>75.15000000000001</v>
      </c>
      <c r="Y84" s="46" t="n">
        <v>7.01</v>
      </c>
      <c r="Z84" s="39" t="n"/>
      <c r="AA84" s="46" t="n">
        <v>1155.82</v>
      </c>
      <c r="AB84" s="45" t="n">
        <v>182.26</v>
      </c>
      <c r="AC84" s="48" t="n">
        <v>25.24</v>
      </c>
      <c r="AD84" s="50" t="n">
        <v>2.8</v>
      </c>
      <c r="AE84" s="43" t="inlineStr">
        <is>
          <t>bank_transfer</t>
        </is>
      </c>
      <c r="AF84" s="39" t="inlineStr">
        <is>
          <t>****-****-7244</t>
        </is>
      </c>
      <c r="AG84" s="42" t="n">
        <v>44482</v>
      </c>
      <c r="AH84" s="43" t="n"/>
      <c r="AI84" s="43" t="inlineStr"/>
      <c r="AJ84" s="54" t="inlineStr">
        <is>
          <t>Reviewed</t>
        </is>
      </c>
    </row>
    <row r="85" ht="24" customHeight="1">
      <c r="B85" s="85" t="inlineStr">
        <is>
          <t>client_bbb_sdn_bhd</t>
        </is>
      </c>
      <c r="C85" s="113" t="n">
        <v>2026</v>
      </c>
      <c r="D85" s="88" t="n">
        <v>46028</v>
      </c>
      <c r="E85" s="87" t="n">
        <v>46392</v>
      </c>
      <c r="F85" s="39" t="inlineStr">
        <is>
          <t>MYR</t>
        </is>
      </c>
      <c r="G85" s="43" t="inlineStr">
        <is>
          <t>PAY202502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Warehouse</t>
        </is>
      </c>
      <c r="K85" s="39" t="inlineStr">
        <is>
          <t>Executive</t>
        </is>
      </c>
      <c r="L85" s="88" t="n">
        <v>46059</v>
      </c>
      <c r="M85" s="87" t="n">
        <v>46086</v>
      </c>
      <c r="N85" s="87" t="n">
        <v>46086</v>
      </c>
      <c r="O85" s="47" t="n">
        <v>1170.94</v>
      </c>
      <c r="P85" s="48" t="n">
        <v>21.13</v>
      </c>
      <c r="Q85" s="48" t="n">
        <v>58.42</v>
      </c>
      <c r="R85" s="45" t="n">
        <v>151.52</v>
      </c>
      <c r="S85" s="45" t="n">
        <v>0</v>
      </c>
      <c r="T85" s="45" t="n">
        <v>1402.01</v>
      </c>
      <c r="U85" s="46" t="n">
        <v>154.22</v>
      </c>
      <c r="V85" s="47" t="n">
        <v>7.01</v>
      </c>
      <c r="W85" s="46" t="n">
        <v>2.8</v>
      </c>
      <c r="X85" s="50" t="n">
        <v>75.15000000000001</v>
      </c>
      <c r="Y85" s="48" t="n">
        <v>7.01</v>
      </c>
      <c r="Z85" s="43" t="n"/>
      <c r="AA85" s="48" t="n">
        <v>1155.82</v>
      </c>
      <c r="AB85" s="47" t="n">
        <v>182.26</v>
      </c>
      <c r="AC85" s="48" t="n">
        <v>25.24</v>
      </c>
      <c r="AD85" s="46" t="n">
        <v>2.8</v>
      </c>
      <c r="AE85" s="43" t="inlineStr">
        <is>
          <t>bank_transfer</t>
        </is>
      </c>
      <c r="AF85" s="39" t="inlineStr">
        <is>
          <t>****-****-7244</t>
        </is>
      </c>
      <c r="AG85" s="87" t="n">
        <v>44852</v>
      </c>
      <c r="AH85" s="60" t="n"/>
      <c r="AI85" s="39" t="inlineStr"/>
      <c r="AJ85" s="56" t="inlineStr">
        <is>
          <t>Client updated</t>
        </is>
      </c>
    </row>
    <row r="86">
      <c r="B86" s="69" t="inlineStr">
        <is>
          <t>client_bbb_sdn_bhd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PAY202502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Warehouse</t>
        </is>
      </c>
      <c r="K86" s="39" t="inlineStr">
        <is>
          <t>Manager</t>
        </is>
      </c>
      <c r="L86" s="42" t="n">
        <v>45689</v>
      </c>
      <c r="M86" s="42" t="n">
        <v>45716</v>
      </c>
      <c r="N86" s="41" t="n">
        <v>45716</v>
      </c>
      <c r="O86" s="40" t="n">
        <v>1910.08</v>
      </c>
      <c r="P86" s="46" t="n">
        <v>5.17</v>
      </c>
      <c r="Q86" s="40" t="n">
        <v>88.68000000000001</v>
      </c>
      <c r="R86" s="45" t="n">
        <v>203.98</v>
      </c>
      <c r="S86" s="46" t="n">
        <v>0</v>
      </c>
      <c r="T86" s="40" t="n">
        <v>2207.91</v>
      </c>
      <c r="U86" s="40" t="n">
        <v>242.87</v>
      </c>
      <c r="V86" s="50" t="n">
        <v>11.04</v>
      </c>
      <c r="W86" s="50" t="n">
        <v>4.42</v>
      </c>
      <c r="X86" s="48" t="n">
        <v>102.93</v>
      </c>
      <c r="Y86" s="40" t="n">
        <v>0</v>
      </c>
      <c r="Z86" s="39" t="n"/>
      <c r="AA86" s="50" t="n">
        <v>1846.65</v>
      </c>
      <c r="AB86" s="40" t="n">
        <v>287.03</v>
      </c>
      <c r="AC86" s="47" t="n">
        <v>39.74</v>
      </c>
      <c r="AD86" s="40" t="n">
        <v>4.42</v>
      </c>
      <c r="AE86" s="43" t="inlineStr">
        <is>
          <t>bank_transfer</t>
        </is>
      </c>
      <c r="AF86" s="43" t="inlineStr">
        <is>
          <t>****-****-1860</t>
        </is>
      </c>
      <c r="AG86" s="41" t="n">
        <v>44236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client_bbb_sdn_bhd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Warehouse</t>
        </is>
      </c>
      <c r="K87" s="43" t="inlineStr">
        <is>
          <t>Manager</t>
        </is>
      </c>
      <c r="L87" s="41" t="n">
        <v>45689</v>
      </c>
      <c r="M87" s="42" t="n">
        <v>45716</v>
      </c>
      <c r="N87" s="42" t="n">
        <v>45716</v>
      </c>
      <c r="O87" s="45" t="n">
        <v>1616.45</v>
      </c>
      <c r="P87" s="40" t="n">
        <v>53.47</v>
      </c>
      <c r="Q87" s="46" t="n">
        <v>102.97</v>
      </c>
      <c r="R87" s="48" t="n">
        <v>97.73999999999999</v>
      </c>
      <c r="S87" s="47" t="n">
        <v>0</v>
      </c>
      <c r="T87" s="46" t="n">
        <v>1870.63</v>
      </c>
      <c r="U87" s="40" t="n">
        <v>205.77</v>
      </c>
      <c r="V87" s="48" t="n">
        <v>9.35</v>
      </c>
      <c r="W87" s="40" t="n">
        <v>3.74</v>
      </c>
      <c r="X87" s="46" t="n">
        <v>78.73</v>
      </c>
      <c r="Y87" s="50" t="n">
        <v>0</v>
      </c>
      <c r="Z87" s="43" t="n"/>
      <c r="AA87" s="46" t="n">
        <v>1573.04</v>
      </c>
      <c r="AB87" s="46" t="n">
        <v>243.18</v>
      </c>
      <c r="AC87" s="45" t="n">
        <v>33.67</v>
      </c>
      <c r="AD87" s="46" t="n">
        <v>3.74</v>
      </c>
      <c r="AE87" s="39" t="inlineStr">
        <is>
          <t>bank_transfer</t>
        </is>
      </c>
      <c r="AF87" s="43" t="inlineStr">
        <is>
          <t>****-****-4173</t>
        </is>
      </c>
      <c r="AG87" s="42" t="n">
        <v>45055</v>
      </c>
      <c r="AH87" s="43" t="n"/>
      <c r="AI87" s="43" t="inlineStr"/>
      <c r="AJ87" s="56" t="inlineStr">
        <is>
          <t>Client updated</t>
        </is>
      </c>
    </row>
    <row r="88">
      <c r="B88" s="67" t="inlineStr">
        <is>
          <t>client_bbb_sdn_bhd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PAY202502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Warehouse</t>
        </is>
      </c>
      <c r="K88" s="43" t="inlineStr">
        <is>
          <t>Analyst</t>
        </is>
      </c>
      <c r="L88" s="42" t="n">
        <v>45689</v>
      </c>
      <c r="M88" s="41" t="n">
        <v>45716</v>
      </c>
      <c r="N88" s="41" t="n">
        <v>45716</v>
      </c>
      <c r="O88" s="40" t="n">
        <v>1599.23</v>
      </c>
      <c r="P88" s="47" t="n">
        <v>31.4</v>
      </c>
      <c r="Q88" s="93" t="n">
        <v>49.74</v>
      </c>
      <c r="R88" s="40" t="n">
        <v>233.63</v>
      </c>
      <c r="S88" s="50" t="n">
        <v>0</v>
      </c>
      <c r="T88" s="45" t="n">
        <v>1914</v>
      </c>
      <c r="U88" s="50" t="n">
        <v>210.54</v>
      </c>
      <c r="V88" s="48" t="n">
        <v>9.57</v>
      </c>
      <c r="W88" s="114" t="n">
        <v>3.83</v>
      </c>
      <c r="X88" s="40" t="n">
        <v>112.28</v>
      </c>
      <c r="Y88" s="50" t="n">
        <v>0</v>
      </c>
      <c r="Z88" s="43" t="n"/>
      <c r="AA88" s="46" t="n">
        <v>1577.78</v>
      </c>
      <c r="AB88" s="46" t="n">
        <v>248.82</v>
      </c>
      <c r="AC88" s="45" t="n">
        <v>34.45</v>
      </c>
      <c r="AD88" s="48" t="n">
        <v>3.83</v>
      </c>
      <c r="AE88" s="43" t="inlineStr">
        <is>
          <t>bank_transfer</t>
        </is>
      </c>
      <c r="AF88" s="43" t="inlineStr">
        <is>
          <t>****-****-8342</t>
        </is>
      </c>
      <c r="AG88" s="41" t="n">
        <v>44864</v>
      </c>
      <c r="AH88" s="39" t="n"/>
      <c r="AI88" s="39" t="inlineStr"/>
      <c r="AJ88" s="56" t="inlineStr">
        <is>
          <t>Client updated</t>
        </is>
      </c>
    </row>
    <row r="89">
      <c r="B89" s="43" t="inlineStr">
        <is>
          <t>client_bbb_sdn_bhd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PAY202502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Warehouse</t>
        </is>
      </c>
      <c r="K89" s="43" t="inlineStr">
        <is>
          <t>Executive</t>
        </is>
      </c>
      <c r="L89" s="41" t="n">
        <v>45689</v>
      </c>
      <c r="M89" s="41" t="n">
        <v>45716</v>
      </c>
      <c r="N89" s="90" t="n">
        <v>45716</v>
      </c>
      <c r="O89" s="50" t="n">
        <v>1126.19</v>
      </c>
      <c r="P89" s="45" t="n">
        <v>33.19</v>
      </c>
      <c r="Q89" s="47" t="n">
        <v>68.19</v>
      </c>
      <c r="R89" s="47" t="n">
        <v>31.88</v>
      </c>
      <c r="S89" s="45" t="n">
        <v>0</v>
      </c>
      <c r="T89" s="47" t="n">
        <v>1259.45</v>
      </c>
      <c r="U89" s="46" t="n">
        <v>138.54</v>
      </c>
      <c r="V89" s="48" t="n">
        <v>6.3</v>
      </c>
      <c r="W89" s="46" t="n">
        <v>2.52</v>
      </c>
      <c r="X89" s="47" t="n">
        <v>30.19</v>
      </c>
      <c r="Y89" s="45" t="n">
        <v>0</v>
      </c>
      <c r="Z89" s="43" t="n"/>
      <c r="AA89" s="45" t="n">
        <v>1081.9</v>
      </c>
      <c r="AB89" s="40" t="n">
        <v>163.73</v>
      </c>
      <c r="AC89" s="40" t="n">
        <v>22.67</v>
      </c>
      <c r="AD89" s="50" t="n">
        <v>2.52</v>
      </c>
      <c r="AE89" s="39" t="inlineStr">
        <is>
          <t>bank_transfer</t>
        </is>
      </c>
      <c r="AF89" s="43" t="inlineStr">
        <is>
          <t>****-****-4557</t>
        </is>
      </c>
      <c r="AG89" s="42" t="n">
        <v>43962</v>
      </c>
      <c r="AH89" s="39" t="n"/>
      <c r="AI89" s="43" t="inlineStr"/>
      <c r="AJ89" s="56" t="inlineStr">
        <is>
          <t>Client updated</t>
        </is>
      </c>
    </row>
    <row r="90" ht="21" customHeight="1">
      <c r="B90" s="39" t="inlineStr">
        <is>
          <t>client_bbb_sdn_bhd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PAY202502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Warehouse</t>
        </is>
      </c>
      <c r="K90" s="39" t="inlineStr">
        <is>
          <t>Executive</t>
        </is>
      </c>
      <c r="L90" s="41" t="n">
        <v>45689</v>
      </c>
      <c r="M90" s="42" t="n">
        <v>45716</v>
      </c>
      <c r="N90" s="41" t="n">
        <v>45716</v>
      </c>
      <c r="O90" s="53" t="n">
        <v>1160.1</v>
      </c>
      <c r="P90" s="50" t="n">
        <v>23.8</v>
      </c>
      <c r="Q90" s="48" t="n">
        <v>115.24</v>
      </c>
      <c r="R90" s="40" t="n">
        <v>174.09</v>
      </c>
      <c r="S90" s="50" t="n">
        <v>0</v>
      </c>
      <c r="T90" s="46" t="n">
        <v>1473.23</v>
      </c>
      <c r="U90" s="47" t="n">
        <v>162.06</v>
      </c>
      <c r="V90" s="50" t="n">
        <v>7.37</v>
      </c>
      <c r="W90" s="46" t="n">
        <v>2.95</v>
      </c>
      <c r="X90" s="50" t="n">
        <v>57.29</v>
      </c>
      <c r="Y90" s="105" t="n">
        <v>7.37</v>
      </c>
      <c r="Z90" s="39" t="n"/>
      <c r="AA90" s="40" t="n">
        <v>1236.19</v>
      </c>
      <c r="AB90" s="45" t="n">
        <v>191.52</v>
      </c>
      <c r="AC90" s="47" t="n">
        <v>26.52</v>
      </c>
      <c r="AD90" s="50" t="n">
        <v>2.95</v>
      </c>
      <c r="AE90" s="39" t="inlineStr">
        <is>
          <t>bank_transfer</t>
        </is>
      </c>
      <c r="AF90" s="43" t="inlineStr">
        <is>
          <t>****-****-3565</t>
        </is>
      </c>
      <c r="AG90" s="42" t="n">
        <v>45226</v>
      </c>
      <c r="AH90" s="39" t="n"/>
      <c r="AI90" s="39" t="inlineStr"/>
      <c r="AJ90" s="49" t="inlineStr">
        <is>
          <t>Needs follow-up</t>
        </is>
      </c>
    </row>
    <row r="91">
      <c r="B91" s="39" t="inlineStr">
        <is>
          <t>client_bbb_sdn_bhd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PAY202502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Warehouse</t>
        </is>
      </c>
      <c r="K91" s="43" t="inlineStr">
        <is>
          <t>Executive</t>
        </is>
      </c>
      <c r="L91" s="42" t="n">
        <v>45689</v>
      </c>
      <c r="M91" s="42" t="n">
        <v>45716</v>
      </c>
      <c r="N91" s="42" t="n">
        <v>45716</v>
      </c>
      <c r="O91" s="40" t="n">
        <v>1797.52</v>
      </c>
      <c r="P91" s="46" t="n">
        <v>48.79</v>
      </c>
      <c r="Q91" s="45" t="n">
        <v>124.88</v>
      </c>
      <c r="R91" s="47" t="n">
        <v>265.37</v>
      </c>
      <c r="S91" s="45" t="n">
        <v>0</v>
      </c>
      <c r="T91" s="46" t="n">
        <v>2236.56</v>
      </c>
      <c r="U91" s="46" t="n">
        <v>246.02</v>
      </c>
      <c r="V91" s="45" t="n">
        <v>11.18</v>
      </c>
      <c r="W91" s="46" t="n">
        <v>4.47</v>
      </c>
      <c r="X91" s="45" t="n">
        <v>45.05</v>
      </c>
      <c r="Y91" s="50" t="n">
        <v>0</v>
      </c>
      <c r="Z91" s="43" t="n"/>
      <c r="AA91" s="48" t="n">
        <v>1929.84</v>
      </c>
      <c r="AB91" s="100" t="n">
        <v>290.75</v>
      </c>
      <c r="AC91" s="100" t="n">
        <v>40.26</v>
      </c>
      <c r="AD91" s="40" t="n">
        <v>4.47</v>
      </c>
      <c r="AE91" s="39" t="inlineStr">
        <is>
          <t>bank_transfer</t>
        </is>
      </c>
      <c r="AF91" s="43" t="inlineStr">
        <is>
          <t>****-****-7461</t>
        </is>
      </c>
      <c r="AG91" s="42" t="n">
        <v>43668</v>
      </c>
      <c r="AH91" s="43" t="n"/>
      <c r="AI91" s="43" t="inlineStr"/>
      <c r="AJ91" s="54" t="inlineStr">
        <is>
          <t>Reviewed</t>
        </is>
      </c>
    </row>
    <row r="92">
      <c r="B92" s="39" t="inlineStr">
        <is>
          <t>client_bbb_sdn_bhd</t>
        </is>
      </c>
      <c r="C92" s="46" t="n">
        <v>2025</v>
      </c>
      <c r="D92" s="42" t="n">
        <v>45658</v>
      </c>
      <c r="E92" s="63" t="n">
        <v>46022</v>
      </c>
      <c r="F92" s="39" t="inlineStr">
        <is>
          <t>MYR</t>
        </is>
      </c>
      <c r="G92" s="39" t="inlineStr">
        <is>
          <t>PAY202502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Warehouse</t>
        </is>
      </c>
      <c r="K92" s="39" t="inlineStr">
        <is>
          <t>Supervisor</t>
        </is>
      </c>
      <c r="L92" s="41" t="n">
        <v>45689</v>
      </c>
      <c r="M92" s="98" t="n">
        <v>45716</v>
      </c>
      <c r="N92" s="42" t="n">
        <v>45716</v>
      </c>
      <c r="O92" s="48" t="n">
        <v>901.55</v>
      </c>
      <c r="P92" s="47" t="n">
        <v>7.88</v>
      </c>
      <c r="Q92" s="50" t="n">
        <v>74.59</v>
      </c>
      <c r="R92" s="46" t="n">
        <v>148.71</v>
      </c>
      <c r="S92" s="45" t="n">
        <v>0</v>
      </c>
      <c r="T92" s="46" t="n">
        <v>1132.73</v>
      </c>
      <c r="U92" s="46" t="n">
        <v>124.6</v>
      </c>
      <c r="V92" s="48" t="n">
        <v>5.66</v>
      </c>
      <c r="W92" s="50" t="n">
        <v>2.27</v>
      </c>
      <c r="X92" s="47" t="n">
        <v>41.67</v>
      </c>
      <c r="Y92" s="50" t="n">
        <v>5.66</v>
      </c>
      <c r="Z92" s="43" t="n"/>
      <c r="AA92" s="65" t="n">
        <v>952.87</v>
      </c>
      <c r="AB92" s="47" t="n">
        <v>147.25</v>
      </c>
      <c r="AC92" s="50" t="n">
        <v>20.39</v>
      </c>
      <c r="AD92" s="45" t="n">
        <v>2.27</v>
      </c>
      <c r="AE92" s="39" t="inlineStr">
        <is>
          <t>bank_transfer</t>
        </is>
      </c>
      <c r="AF92" s="43" t="inlineStr">
        <is>
          <t>****-****-7626</t>
        </is>
      </c>
      <c r="AG92" s="89" t="n">
        <v>43872</v>
      </c>
      <c r="AH92" s="39" t="n"/>
      <c r="AI92" s="39" t="inlineStr">
        <is>
          <t>Detail generated from summary split</t>
        </is>
      </c>
      <c r="AJ92" s="54" t="inlineStr">
        <is>
          <t>Reviewed</t>
        </is>
      </c>
    </row>
    <row r="93">
      <c r="B93" s="43" t="inlineStr">
        <is>
          <t>client_bbb_sdn_bhd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PAY202502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HR</t>
        </is>
      </c>
      <c r="K93" s="43" t="inlineStr">
        <is>
          <t>Analyst</t>
        </is>
      </c>
      <c r="L93" s="41" t="n">
        <v>45689</v>
      </c>
      <c r="M93" s="41" t="n">
        <v>45716</v>
      </c>
      <c r="N93" s="42" t="n">
        <v>45716</v>
      </c>
      <c r="O93" s="46" t="n">
        <v>5756.05</v>
      </c>
      <c r="P93" s="47" t="n">
        <v>110.26</v>
      </c>
      <c r="Q93" s="47" t="n">
        <v>256.76</v>
      </c>
      <c r="R93" s="40" t="n">
        <v>1081.13</v>
      </c>
      <c r="S93" s="47" t="n">
        <v>0</v>
      </c>
      <c r="T93" s="48" t="n">
        <v>7204.2</v>
      </c>
      <c r="U93" s="50" t="n">
        <v>792.46</v>
      </c>
      <c r="V93" s="46" t="n">
        <v>36.02</v>
      </c>
      <c r="W93" s="47" t="n">
        <v>14.41</v>
      </c>
      <c r="X93" s="50" t="n">
        <v>315.8</v>
      </c>
      <c r="Y93" s="45" t="n">
        <v>0</v>
      </c>
      <c r="Z93" s="39" t="n"/>
      <c r="AA93" s="45" t="n">
        <v>6045.51</v>
      </c>
      <c r="AB93" s="47" t="n">
        <v>936.55</v>
      </c>
      <c r="AC93" s="46" t="n">
        <v>129.68</v>
      </c>
      <c r="AD93" s="46" t="n">
        <v>14.41</v>
      </c>
      <c r="AE93" s="43" t="inlineStr">
        <is>
          <t>bank_transfer</t>
        </is>
      </c>
      <c r="AF93" s="43" t="inlineStr">
        <is>
          <t>****-****-3391</t>
        </is>
      </c>
      <c r="AG93" s="42" t="n">
        <v>43893</v>
      </c>
      <c r="AH93" s="43" t="n"/>
      <c r="AI93" s="43" t="inlineStr"/>
      <c r="AJ93" s="54" t="inlineStr">
        <is>
          <t>Reviewed</t>
        </is>
      </c>
    </row>
    <row r="94">
      <c r="B94" s="69" t="inlineStr">
        <is>
          <t>client_bbb_sdn_bhd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PAY202502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HR</t>
        </is>
      </c>
      <c r="K94" s="39" t="inlineStr">
        <is>
          <t>Executive</t>
        </is>
      </c>
      <c r="L94" s="42" t="n">
        <v>45689</v>
      </c>
      <c r="M94" s="41" t="n">
        <v>45716</v>
      </c>
      <c r="N94" s="41" t="n">
        <v>45716</v>
      </c>
      <c r="O94" s="46" t="n">
        <v>2171.18</v>
      </c>
      <c r="P94" s="40" t="n">
        <v>9.42</v>
      </c>
      <c r="Q94" s="46" t="n">
        <v>176.01</v>
      </c>
      <c r="R94" s="40" t="n">
        <v>126</v>
      </c>
      <c r="S94" s="45" t="n">
        <v>0</v>
      </c>
      <c r="T94" s="48" t="n">
        <v>2482.61</v>
      </c>
      <c r="U94" s="47" t="n">
        <v>273.09</v>
      </c>
      <c r="V94" s="46" t="n">
        <v>12.41</v>
      </c>
      <c r="W94" s="45" t="n">
        <v>4.97</v>
      </c>
      <c r="X94" s="50" t="n">
        <v>103.07</v>
      </c>
      <c r="Y94" s="45" t="n">
        <v>0</v>
      </c>
      <c r="Z94" s="68" t="n"/>
      <c r="AA94" s="47" t="n">
        <v>2089.07</v>
      </c>
      <c r="AB94" s="47" t="n">
        <v>322.74</v>
      </c>
      <c r="AC94" s="47" t="n">
        <v>44.69</v>
      </c>
      <c r="AD94" s="48" t="n">
        <v>4.97</v>
      </c>
      <c r="AE94" s="43" t="inlineStr">
        <is>
          <t>bank_transfer</t>
        </is>
      </c>
      <c r="AF94" s="43" t="inlineStr">
        <is>
          <t>****-****-5533</t>
        </is>
      </c>
      <c r="AG94" s="41" t="n">
        <v>43915</v>
      </c>
      <c r="AH94" s="39" t="n"/>
      <c r="AI94" s="43" t="inlineStr"/>
      <c r="AJ94" s="66" t="inlineStr">
        <is>
          <t>Pending support</t>
        </is>
      </c>
    </row>
    <row r="95">
      <c r="B95" s="57" t="inlineStr">
        <is>
          <t>client_bbb_sdn_bhd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PAY202502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HR</t>
        </is>
      </c>
      <c r="K95" s="39" t="inlineStr">
        <is>
          <t>Manager</t>
        </is>
      </c>
      <c r="L95" s="41" t="n">
        <v>45689</v>
      </c>
      <c r="M95" s="41" t="n">
        <v>45716</v>
      </c>
      <c r="N95" s="41" t="n">
        <v>45716</v>
      </c>
      <c r="O95" s="40" t="n">
        <v>3740.14</v>
      </c>
      <c r="P95" s="50" t="n">
        <v>33.19</v>
      </c>
      <c r="Q95" s="40" t="n">
        <v>382.25</v>
      </c>
      <c r="R95" s="46" t="n">
        <v>628.54</v>
      </c>
      <c r="S95" s="47" t="n">
        <v>0</v>
      </c>
      <c r="T95" s="48" t="n">
        <v>4784.12</v>
      </c>
      <c r="U95" s="46" t="n">
        <v>526.25</v>
      </c>
      <c r="V95" s="96" t="n">
        <v>23.92</v>
      </c>
      <c r="W95" s="48" t="n">
        <v>9.57</v>
      </c>
      <c r="X95" s="45" t="n">
        <v>268.22</v>
      </c>
      <c r="Y95" s="50" t="n">
        <v>0</v>
      </c>
      <c r="Z95" s="43" t="n"/>
      <c r="AA95" s="48" t="n">
        <v>3956.16</v>
      </c>
      <c r="AB95" s="50" t="n">
        <v>621.9400000000001</v>
      </c>
      <c r="AC95" s="46" t="n">
        <v>86.11</v>
      </c>
      <c r="AD95" s="46" t="n">
        <v>9.57</v>
      </c>
      <c r="AE95" s="39" t="inlineStr">
        <is>
          <t>bank_transfer</t>
        </is>
      </c>
      <c r="AF95" s="43" t="inlineStr">
        <is>
          <t>****-****-3585</t>
        </is>
      </c>
      <c r="AG95" s="41" t="n">
        <v>43955</v>
      </c>
      <c r="AH95" s="39" t="n"/>
      <c r="AI95" s="39" t="inlineStr"/>
      <c r="AJ95" s="66" t="inlineStr">
        <is>
          <t>Pending support</t>
        </is>
      </c>
    </row>
    <row r="96">
      <c r="B96" s="43" t="inlineStr">
        <is>
          <t>client_bbb_sdn_bhd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PAY202502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HR</t>
        </is>
      </c>
      <c r="K96" s="43" t="inlineStr">
        <is>
          <t>Manager</t>
        </is>
      </c>
      <c r="L96" s="41" t="n">
        <v>45689</v>
      </c>
      <c r="M96" s="42" t="n">
        <v>45716</v>
      </c>
      <c r="N96" s="42" t="n">
        <v>45716</v>
      </c>
      <c r="O96" s="45" t="n">
        <v>2402.89</v>
      </c>
      <c r="P96" s="47" t="n">
        <v>26.15</v>
      </c>
      <c r="Q96" s="40" t="n">
        <v>169.86</v>
      </c>
      <c r="R96" s="40" t="n">
        <v>201.32</v>
      </c>
      <c r="S96" s="114" t="n">
        <v>0</v>
      </c>
      <c r="T96" s="48" t="n">
        <v>2800.22</v>
      </c>
      <c r="U96" s="50" t="n">
        <v>308.02</v>
      </c>
      <c r="V96" s="45" t="n">
        <v>14</v>
      </c>
      <c r="W96" s="45" t="n">
        <v>5.6</v>
      </c>
      <c r="X96" s="46" t="n">
        <v>159.2</v>
      </c>
      <c r="Y96" s="40" t="n">
        <v>0</v>
      </c>
      <c r="Z96" s="39" t="n"/>
      <c r="AA96" s="50" t="n">
        <v>2313.4</v>
      </c>
      <c r="AB96" s="45" t="n">
        <v>364.03</v>
      </c>
      <c r="AC96" s="50" t="n">
        <v>50.4</v>
      </c>
      <c r="AD96" s="47" t="n">
        <v>5.6</v>
      </c>
      <c r="AE96" s="39" t="inlineStr">
        <is>
          <t>bank_transfer</t>
        </is>
      </c>
      <c r="AF96" s="51" t="inlineStr">
        <is>
          <t>****-****-9985</t>
        </is>
      </c>
      <c r="AG96" s="41" t="n">
        <v>43985</v>
      </c>
      <c r="AH96" s="39" t="n"/>
      <c r="AI96" s="43" t="inlineStr"/>
      <c r="AJ96" s="49" t="inlineStr">
        <is>
          <t>Needs follow-up</t>
        </is>
      </c>
    </row>
    <row r="97">
      <c r="B97" s="39" t="inlineStr">
        <is>
          <t>client_bbb_sdn_bhd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PAY202502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1" t="n">
        <v>45716</v>
      </c>
      <c r="O97" s="50" t="n">
        <v>3967.41</v>
      </c>
      <c r="P97" s="40" t="n">
        <v>59.38</v>
      </c>
      <c r="Q97" s="40" t="n">
        <v>139.62</v>
      </c>
      <c r="R97" s="45" t="n">
        <v>805.25</v>
      </c>
      <c r="S97" s="47" t="n">
        <v>0</v>
      </c>
      <c r="T97" s="47" t="n">
        <v>4971.66</v>
      </c>
      <c r="U97" s="45" t="n">
        <v>546.88</v>
      </c>
      <c r="V97" s="48" t="n">
        <v>24.86</v>
      </c>
      <c r="W97" s="50" t="n">
        <v>9.94</v>
      </c>
      <c r="X97" s="50" t="n">
        <v>114.99</v>
      </c>
      <c r="Y97" s="46" t="n">
        <v>0</v>
      </c>
      <c r="Z97" s="43" t="n"/>
      <c r="AA97" s="46" t="n">
        <v>4274.99</v>
      </c>
      <c r="AB97" s="48" t="n">
        <v>646.3200000000001</v>
      </c>
      <c r="AC97" s="45" t="n">
        <v>89.48999999999999</v>
      </c>
      <c r="AD97" s="47" t="n">
        <v>9.94</v>
      </c>
      <c r="AE97" s="39" t="inlineStr">
        <is>
          <t>bank_transfer</t>
        </is>
      </c>
      <c r="AF97" s="43" t="inlineStr">
        <is>
          <t>****-****-8960</t>
        </is>
      </c>
      <c r="AG97" s="42" t="n">
        <v>44555</v>
      </c>
      <c r="AH97" s="39" t="n"/>
      <c r="AI97" s="39" t="inlineStr"/>
      <c r="AJ97" s="56" t="inlineStr">
        <is>
          <t>Client updated</t>
        </is>
      </c>
    </row>
    <row r="98">
      <c r="B98" s="43" t="inlineStr">
        <is>
          <t>client_bbb_sdn_bhd</t>
        </is>
      </c>
      <c r="C98" s="48" t="n">
        <v>2025</v>
      </c>
      <c r="D98" s="41" t="n">
        <v>45658</v>
      </c>
      <c r="E98" s="41" t="n">
        <v>46022</v>
      </c>
      <c r="F98" s="51" t="inlineStr">
        <is>
          <t>MYR</t>
        </is>
      </c>
      <c r="G98" s="43" t="inlineStr">
        <is>
          <t>PAY202502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HR</t>
        </is>
      </c>
      <c r="K98" s="69" t="inlineStr">
        <is>
          <t>Executive</t>
        </is>
      </c>
      <c r="L98" s="42" t="n">
        <v>45689</v>
      </c>
      <c r="M98" s="42" t="n">
        <v>45716</v>
      </c>
      <c r="N98" s="41" t="n">
        <v>45716</v>
      </c>
      <c r="O98" s="45" t="n">
        <v>2448.31</v>
      </c>
      <c r="P98" s="46" t="n">
        <v>33.56</v>
      </c>
      <c r="Q98" s="47" t="n">
        <v>130.63</v>
      </c>
      <c r="R98" s="46" t="n">
        <v>420.63</v>
      </c>
      <c r="S98" s="40" t="n">
        <v>0</v>
      </c>
      <c r="T98" s="46" t="n">
        <v>3033.13</v>
      </c>
      <c r="U98" s="46" t="n">
        <v>333.64</v>
      </c>
      <c r="V98" s="92" t="n">
        <v>15.17</v>
      </c>
      <c r="W98" s="48" t="n">
        <v>6.07</v>
      </c>
      <c r="X98" s="46" t="n">
        <v>154.91</v>
      </c>
      <c r="Y98" s="48" t="n">
        <v>15.17</v>
      </c>
      <c r="Z98" s="39" t="n"/>
      <c r="AA98" s="46" t="n">
        <v>2508.17</v>
      </c>
      <c r="AB98" s="50" t="n">
        <v>394.31</v>
      </c>
      <c r="AC98" s="46" t="n">
        <v>54.6</v>
      </c>
      <c r="AD98" s="40" t="n">
        <v>6.07</v>
      </c>
      <c r="AE98" s="43" t="inlineStr">
        <is>
          <t>bank_transfer</t>
        </is>
      </c>
      <c r="AF98" s="43" t="inlineStr">
        <is>
          <t>****-****-4536</t>
        </is>
      </c>
      <c r="AG98" s="41" t="n">
        <v>44493</v>
      </c>
      <c r="AH98" s="39" t="n"/>
      <c r="AI98" s="43" t="inlineStr">
        <is>
          <t>Detail generated from summary split</t>
        </is>
      </c>
      <c r="AJ98" s="66" t="inlineStr">
        <is>
          <t>Pending support</t>
        </is>
      </c>
    </row>
    <row r="99">
      <c r="B99" s="43" t="inlineStr">
        <is>
          <t>client_bbb_sdn_bhd</t>
        </is>
      </c>
      <c r="C99" s="46" t="n">
        <v>2025</v>
      </c>
      <c r="D99" s="41" t="n">
        <v>45658</v>
      </c>
      <c r="E99" s="42" t="n">
        <v>46022</v>
      </c>
      <c r="F99" s="51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69" t="inlineStr">
        <is>
          <t>Sarah Lee</t>
        </is>
      </c>
      <c r="J99" s="39" t="inlineStr">
        <is>
          <t>Finance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1586.57</v>
      </c>
      <c r="P99" s="47" t="n">
        <v>19.22</v>
      </c>
      <c r="Q99" s="40" t="n">
        <v>80.73</v>
      </c>
      <c r="R99" s="46" t="n">
        <v>287.82</v>
      </c>
      <c r="S99" s="40" t="n">
        <v>0</v>
      </c>
      <c r="T99" s="40" t="n">
        <v>1974.34</v>
      </c>
      <c r="U99" s="50" t="n">
        <v>217.18</v>
      </c>
      <c r="V99" s="47" t="n">
        <v>9.869999999999999</v>
      </c>
      <c r="W99" s="40" t="n">
        <v>3.95</v>
      </c>
      <c r="X99" s="50" t="n">
        <v>64.15000000000001</v>
      </c>
      <c r="Y99" s="50" t="n">
        <v>9.869999999999999</v>
      </c>
      <c r="Z99" s="43" t="n"/>
      <c r="AA99" s="46" t="n">
        <v>1669.32</v>
      </c>
      <c r="AB99" s="40" t="n">
        <v>256.66</v>
      </c>
      <c r="AC99" s="40" t="n">
        <v>35.54</v>
      </c>
      <c r="AD99" s="48" t="n">
        <v>3.95</v>
      </c>
      <c r="AE99" s="43" t="inlineStr">
        <is>
          <t>bank_transfer</t>
        </is>
      </c>
      <c r="AF99" s="43" t="inlineStr">
        <is>
          <t>****-****-8466</t>
        </is>
      </c>
      <c r="AG99" s="42" t="n">
        <v>43776</v>
      </c>
      <c r="AH99" s="39" t="n"/>
      <c r="AI99" s="43" t="inlineStr"/>
      <c r="AJ99" s="54" t="inlineStr">
        <is>
          <t>Reviewed</t>
        </is>
      </c>
    </row>
    <row r="100">
      <c r="B100" s="39" t="inlineStr">
        <is>
          <t>client_bbb_sdn_bhd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Finance</t>
        </is>
      </c>
      <c r="K100" s="43" t="inlineStr">
        <is>
          <t>Manager</t>
        </is>
      </c>
      <c r="L100" s="41" t="n">
        <v>45717</v>
      </c>
      <c r="M100" s="42" t="n">
        <v>45747</v>
      </c>
      <c r="N100" s="41" t="n">
        <v>45747</v>
      </c>
      <c r="O100" s="47" t="n">
        <v>1149.98</v>
      </c>
      <c r="P100" s="45" t="n">
        <v>28.15</v>
      </c>
      <c r="Q100" s="129" t="n">
        <v>97.2</v>
      </c>
      <c r="R100" s="40" t="n">
        <v>55.12</v>
      </c>
      <c r="S100" s="46" t="n">
        <v>0</v>
      </c>
      <c r="T100" s="50" t="n">
        <v>1330.45</v>
      </c>
      <c r="U100" s="50" t="n">
        <v>146.35</v>
      </c>
      <c r="V100" s="40" t="n">
        <v>6.65</v>
      </c>
      <c r="W100" s="47" t="n">
        <v>2.66</v>
      </c>
      <c r="X100" s="48" t="n">
        <v>67.68000000000001</v>
      </c>
      <c r="Y100" s="45" t="n">
        <v>6.65</v>
      </c>
      <c r="Z100" s="39" t="n"/>
      <c r="AA100" s="48" t="n">
        <v>1100.46</v>
      </c>
      <c r="AB100" s="45" t="n">
        <v>172.96</v>
      </c>
      <c r="AC100" s="50" t="n">
        <v>23.95</v>
      </c>
      <c r="AD100" s="40" t="n">
        <v>2.66</v>
      </c>
      <c r="AE100" s="43" t="inlineStr">
        <is>
          <t>bank_transfer</t>
        </is>
      </c>
      <c r="AF100" s="43" t="inlineStr">
        <is>
          <t>****-****-4102</t>
        </is>
      </c>
      <c r="AG100" s="41" t="n">
        <v>45367</v>
      </c>
      <c r="AH100" s="43" t="n"/>
      <c r="AI100" s="39" t="inlineStr"/>
      <c r="AJ100" s="66" t="inlineStr">
        <is>
          <t>Pending support</t>
        </is>
      </c>
    </row>
    <row r="101">
      <c r="B101" s="39" t="inlineStr">
        <is>
          <t>client_bbb_sdn_bhd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Finance</t>
        </is>
      </c>
      <c r="K101" s="39" t="inlineStr">
        <is>
          <t>Executive</t>
        </is>
      </c>
      <c r="L101" s="41" t="n">
        <v>45717</v>
      </c>
      <c r="M101" s="41" t="n">
        <v>45747</v>
      </c>
      <c r="N101" s="41" t="n">
        <v>45747</v>
      </c>
      <c r="O101" s="48" t="n">
        <v>632.27</v>
      </c>
      <c r="P101" s="50" t="n">
        <v>19.21</v>
      </c>
      <c r="Q101" s="45" t="n">
        <v>30.2</v>
      </c>
      <c r="R101" s="40" t="n">
        <v>34.37</v>
      </c>
      <c r="S101" s="91" t="n">
        <v>0</v>
      </c>
      <c r="T101" s="47" t="n">
        <v>716.05</v>
      </c>
      <c r="U101" s="118" t="n">
        <v>78.77</v>
      </c>
      <c r="V101" s="40" t="n">
        <v>3.58</v>
      </c>
      <c r="W101" s="50" t="n">
        <v>1.43</v>
      </c>
      <c r="X101" s="50" t="n">
        <v>33.1</v>
      </c>
      <c r="Y101" s="47" t="n">
        <v>0</v>
      </c>
      <c r="Z101" s="43" t="n"/>
      <c r="AA101" s="46" t="n">
        <v>599.17</v>
      </c>
      <c r="AB101" s="40" t="n">
        <v>93.09</v>
      </c>
      <c r="AC101" s="45" t="n">
        <v>12.89</v>
      </c>
      <c r="AD101" s="50" t="n">
        <v>1.43</v>
      </c>
      <c r="AE101" s="43" t="inlineStr">
        <is>
          <t>bank_transfer</t>
        </is>
      </c>
      <c r="AF101" s="43" t="inlineStr">
        <is>
          <t>****-****-8291</t>
        </is>
      </c>
      <c r="AG101" s="41" t="n">
        <v>44571</v>
      </c>
      <c r="AH101" s="43" t="n"/>
      <c r="AI101" s="43" t="inlineStr"/>
      <c r="AJ101" s="54" t="inlineStr">
        <is>
          <t>Reviewed</t>
        </is>
      </c>
    </row>
    <row r="102">
      <c r="B102" s="39" t="inlineStr">
        <is>
          <t>client_bbb_sdn_bhd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Finance</t>
        </is>
      </c>
      <c r="K102" s="39" t="inlineStr">
        <is>
          <t>Manager</t>
        </is>
      </c>
      <c r="L102" s="41" t="n">
        <v>45717</v>
      </c>
      <c r="M102" s="41" t="n">
        <v>45747</v>
      </c>
      <c r="N102" s="42" t="n">
        <v>45747</v>
      </c>
      <c r="O102" s="40" t="n">
        <v>555.95</v>
      </c>
      <c r="P102" s="45" t="n">
        <v>11.4</v>
      </c>
      <c r="Q102" s="101" t="n">
        <v>30.99</v>
      </c>
      <c r="R102" s="50" t="n">
        <v>80.89</v>
      </c>
      <c r="S102" s="40" t="n">
        <v>0</v>
      </c>
      <c r="T102" s="47" t="n">
        <v>679.23</v>
      </c>
      <c r="U102" s="40" t="n">
        <v>74.72</v>
      </c>
      <c r="V102" s="40" t="n">
        <v>3.4</v>
      </c>
      <c r="W102" s="50" t="n">
        <v>1.36</v>
      </c>
      <c r="X102" s="46" t="n">
        <v>30.48</v>
      </c>
      <c r="Y102" s="46" t="n">
        <v>0</v>
      </c>
      <c r="Z102" s="39" t="n"/>
      <c r="AA102" s="40" t="n">
        <v>569.27</v>
      </c>
      <c r="AB102" s="40" t="n">
        <v>88.3</v>
      </c>
      <c r="AC102" s="40" t="n">
        <v>12.23</v>
      </c>
      <c r="AD102" s="47" t="n">
        <v>1.36</v>
      </c>
      <c r="AE102" s="39" t="inlineStr">
        <is>
          <t>bank_transfer</t>
        </is>
      </c>
      <c r="AF102" s="43" t="inlineStr">
        <is>
          <t>****-****-2100</t>
        </is>
      </c>
      <c r="AG102" s="42" t="n">
        <v>44987</v>
      </c>
      <c r="AH102" s="39" t="n"/>
      <c r="AI102" s="57" t="inlineStr"/>
      <c r="AJ102" s="54" t="inlineStr">
        <is>
          <t>Reviewed</t>
        </is>
      </c>
    </row>
    <row r="103">
      <c r="B103" s="61" t="inlineStr">
        <is>
          <t>client_bbb_sdn_bhd</t>
        </is>
      </c>
      <c r="C103" s="100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Finance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89" t="n">
        <v>45747</v>
      </c>
      <c r="O103" s="40" t="n">
        <v>887.0599999999999</v>
      </c>
      <c r="P103" s="45" t="n">
        <v>28.36</v>
      </c>
      <c r="Q103" s="45" t="n">
        <v>58.96</v>
      </c>
      <c r="R103" s="50" t="n">
        <v>98.91</v>
      </c>
      <c r="S103" s="48" t="n">
        <v>0</v>
      </c>
      <c r="T103" s="47" t="n">
        <v>1073.29</v>
      </c>
      <c r="U103" s="50" t="n">
        <v>118.06</v>
      </c>
      <c r="V103" s="40" t="n">
        <v>5.37</v>
      </c>
      <c r="W103" s="48" t="n">
        <v>2.15</v>
      </c>
      <c r="X103" s="50" t="n">
        <v>50.16</v>
      </c>
      <c r="Y103" s="47" t="n">
        <v>0</v>
      </c>
      <c r="Z103" s="39" t="n"/>
      <c r="AA103" s="91" t="n">
        <v>897.55</v>
      </c>
      <c r="AB103" s="45" t="n">
        <v>139.53</v>
      </c>
      <c r="AC103" s="46" t="n">
        <v>19.32</v>
      </c>
      <c r="AD103" s="45" t="n">
        <v>2.15</v>
      </c>
      <c r="AE103" s="39" t="inlineStr">
        <is>
          <t>bank_transfer</t>
        </is>
      </c>
      <c r="AF103" s="39" t="inlineStr">
        <is>
          <t>****-****-3098</t>
        </is>
      </c>
      <c r="AG103" s="41" t="n">
        <v>44467</v>
      </c>
      <c r="AH103" s="43" t="n"/>
      <c r="AI103" s="39" t="inlineStr"/>
      <c r="AJ103" s="54" t="inlineStr">
        <is>
          <t>Reviewed</t>
        </is>
      </c>
    </row>
    <row r="104">
      <c r="B104" s="39" t="inlineStr">
        <is>
          <t>client_bbb_sdn_bhd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740.24</v>
      </c>
      <c r="P104" s="45" t="n">
        <v>24.12</v>
      </c>
      <c r="Q104" s="45" t="n">
        <v>55.01</v>
      </c>
      <c r="R104" s="47" t="n">
        <v>11.76</v>
      </c>
      <c r="S104" s="48" t="n">
        <v>0</v>
      </c>
      <c r="T104" s="50" t="n">
        <v>831.13</v>
      </c>
      <c r="U104" s="40" t="n">
        <v>91.42</v>
      </c>
      <c r="V104" s="45" t="n">
        <v>4.16</v>
      </c>
      <c r="W104" s="47" t="n">
        <v>1.66</v>
      </c>
      <c r="X104" s="40" t="n">
        <v>17.28</v>
      </c>
      <c r="Y104" s="45" t="n">
        <v>4.16</v>
      </c>
      <c r="Z104" s="39" t="n"/>
      <c r="AA104" s="45" t="n">
        <v>712.45</v>
      </c>
      <c r="AB104" s="48" t="n">
        <v>108.05</v>
      </c>
      <c r="AC104" s="47" t="n">
        <v>14.96</v>
      </c>
      <c r="AD104" s="48" t="n">
        <v>1.66</v>
      </c>
      <c r="AE104" s="61" t="inlineStr">
        <is>
          <t>bank_transfer</t>
        </is>
      </c>
      <c r="AF104" s="39" t="inlineStr">
        <is>
          <t>****-****-9548</t>
        </is>
      </c>
      <c r="AG104" s="42" t="n">
        <v>44577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client_bbb_sdn_bhd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Finance</t>
        </is>
      </c>
      <c r="K105" s="39" t="inlineStr">
        <is>
          <t>Analyst</t>
        </is>
      </c>
      <c r="L105" s="42" t="n">
        <v>45717</v>
      </c>
      <c r="M105" s="41" t="n">
        <v>45747</v>
      </c>
      <c r="N105" s="41" t="n">
        <v>45747</v>
      </c>
      <c r="O105" s="45" t="n">
        <v>979.37</v>
      </c>
      <c r="P105" s="48" t="n">
        <v>23.73</v>
      </c>
      <c r="Q105" s="50" t="n">
        <v>30.48</v>
      </c>
      <c r="R105" s="47" t="n">
        <v>102.98</v>
      </c>
      <c r="S105" s="45" t="n">
        <v>0</v>
      </c>
      <c r="T105" s="40" t="n">
        <v>1136.56</v>
      </c>
      <c r="U105" s="45" t="n">
        <v>125.02</v>
      </c>
      <c r="V105" s="50" t="n">
        <v>5.68</v>
      </c>
      <c r="W105" s="50" t="n">
        <v>2.27</v>
      </c>
      <c r="X105" s="50" t="n">
        <v>66.91</v>
      </c>
      <c r="Y105" s="45" t="n">
        <v>0</v>
      </c>
      <c r="Z105" s="39" t="n"/>
      <c r="AA105" s="48" t="n">
        <v>936.6799999999999</v>
      </c>
      <c r="AB105" s="48" t="n">
        <v>147.75</v>
      </c>
      <c r="AC105" s="47" t="n">
        <v>20.46</v>
      </c>
      <c r="AD105" s="46" t="n">
        <v>2.27</v>
      </c>
      <c r="AE105" s="43" t="inlineStr">
        <is>
          <t>bank_transfer</t>
        </is>
      </c>
      <c r="AF105" s="43" t="inlineStr">
        <is>
          <t>****-****-6274</t>
        </is>
      </c>
      <c r="AG105" s="41" t="n">
        <v>45459</v>
      </c>
      <c r="AH105" s="43" t="n"/>
      <c r="AI105" s="39" t="inlineStr"/>
      <c r="AJ105" s="66" t="inlineStr">
        <is>
          <t>Pending support</t>
        </is>
      </c>
    </row>
    <row r="106">
      <c r="B106" s="39" t="inlineStr">
        <is>
          <t>client_bbb_sdn_bhd</t>
        </is>
      </c>
      <c r="C106" s="48" t="n">
        <v>2025</v>
      </c>
      <c r="D106" s="42" t="n">
        <v>45658</v>
      </c>
      <c r="E106" s="89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Finance</t>
        </is>
      </c>
      <c r="K106" s="43" t="inlineStr">
        <is>
          <t>Manager</t>
        </is>
      </c>
      <c r="L106" s="41" t="n">
        <v>45717</v>
      </c>
      <c r="M106" s="41" t="n">
        <v>45747</v>
      </c>
      <c r="N106" s="98" t="n">
        <v>45747</v>
      </c>
      <c r="O106" s="130" t="n">
        <v>1530.61</v>
      </c>
      <c r="P106" s="46" t="n">
        <v>14.25</v>
      </c>
      <c r="Q106" s="50" t="n">
        <v>53.41</v>
      </c>
      <c r="R106" s="46" t="n">
        <v>354.32</v>
      </c>
      <c r="S106" s="46" t="n">
        <v>0</v>
      </c>
      <c r="T106" s="53" t="n">
        <v>1952.59</v>
      </c>
      <c r="U106" s="45" t="n">
        <v>214.78</v>
      </c>
      <c r="V106" s="47" t="n">
        <v>9.76</v>
      </c>
      <c r="W106" s="40" t="n">
        <v>3.91</v>
      </c>
      <c r="X106" s="50" t="n">
        <v>68.16</v>
      </c>
      <c r="Y106" s="45" t="n">
        <v>0</v>
      </c>
      <c r="Z106" s="39" t="n"/>
      <c r="AA106" s="45" t="n">
        <v>1655.98</v>
      </c>
      <c r="AB106" s="40" t="n">
        <v>253.84</v>
      </c>
      <c r="AC106" s="46" t="n">
        <v>35.15</v>
      </c>
      <c r="AD106" s="48" t="n">
        <v>3.91</v>
      </c>
      <c r="AE106" s="43" t="inlineStr">
        <is>
          <t>bank_transfer</t>
        </is>
      </c>
      <c r="AF106" s="43" t="inlineStr">
        <is>
          <t>****-****-8609</t>
        </is>
      </c>
      <c r="AG106" s="41" t="n">
        <v>45053</v>
      </c>
      <c r="AH106" s="43" t="n"/>
      <c r="AI106" s="39" t="inlineStr"/>
      <c r="AJ106" s="49" t="inlineStr">
        <is>
          <t>Needs follow-up</t>
        </is>
      </c>
    </row>
    <row r="107">
      <c r="B107" s="43" t="inlineStr">
        <is>
          <t>client_bbb_sdn_bhd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Finance</t>
        </is>
      </c>
      <c r="K107" s="43" t="inlineStr">
        <is>
          <t>Executive</t>
        </is>
      </c>
      <c r="L107" s="41" t="n">
        <v>45717</v>
      </c>
      <c r="M107" s="41" t="n">
        <v>45747</v>
      </c>
      <c r="N107" s="42" t="n">
        <v>45747</v>
      </c>
      <c r="O107" s="50" t="n">
        <v>1421.36</v>
      </c>
      <c r="P107" s="40" t="n">
        <v>33.15</v>
      </c>
      <c r="Q107" s="50" t="n">
        <v>73.48</v>
      </c>
      <c r="R107" s="48" t="n">
        <v>104.73</v>
      </c>
      <c r="S107" s="47" t="n">
        <v>0</v>
      </c>
      <c r="T107" s="46" t="n">
        <v>1632.72</v>
      </c>
      <c r="U107" s="46" t="n">
        <v>179.6</v>
      </c>
      <c r="V107" s="50" t="n">
        <v>8.16</v>
      </c>
      <c r="W107" s="102" t="n">
        <v>3.27</v>
      </c>
      <c r="X107" s="47" t="n">
        <v>62.51</v>
      </c>
      <c r="Y107" s="46" t="n">
        <v>8.16</v>
      </c>
      <c r="Z107" s="39" t="n"/>
      <c r="AA107" s="46" t="n">
        <v>1371.02</v>
      </c>
      <c r="AB107" s="45" t="n">
        <v>212.25</v>
      </c>
      <c r="AC107" s="47" t="n">
        <v>29.39</v>
      </c>
      <c r="AD107" s="40" t="n">
        <v>3.27</v>
      </c>
      <c r="AE107" s="43" t="inlineStr">
        <is>
          <t>bank_transfer</t>
        </is>
      </c>
      <c r="AF107" s="43" t="inlineStr">
        <is>
          <t>****-****-6413</t>
        </is>
      </c>
      <c r="AG107" s="41" t="n">
        <v>45584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client_bbb_sdn_bhd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Finance</t>
        </is>
      </c>
      <c r="K108" s="43" t="inlineStr">
        <is>
          <t>Supervisor</t>
        </is>
      </c>
      <c r="L108" s="41" t="n">
        <v>45717</v>
      </c>
      <c r="M108" s="41" t="n">
        <v>45747</v>
      </c>
      <c r="N108" s="41" t="n">
        <v>45747</v>
      </c>
      <c r="O108" s="50" t="n">
        <v>664.3099999999999</v>
      </c>
      <c r="P108" s="48" t="n">
        <v>3.13</v>
      </c>
      <c r="Q108" s="50" t="n">
        <v>25.81</v>
      </c>
      <c r="R108" s="46" t="n">
        <v>45.07</v>
      </c>
      <c r="S108" s="40" t="n">
        <v>0</v>
      </c>
      <c r="T108" s="48" t="n">
        <v>738.3200000000001</v>
      </c>
      <c r="U108" s="48" t="n">
        <v>81.22</v>
      </c>
      <c r="V108" s="46" t="n">
        <v>3.69</v>
      </c>
      <c r="W108" s="45" t="n">
        <v>1.48</v>
      </c>
      <c r="X108" s="46" t="n">
        <v>19.09</v>
      </c>
      <c r="Y108" s="45" t="n">
        <v>3.69</v>
      </c>
      <c r="Z108" s="43" t="n"/>
      <c r="AA108" s="50" t="n">
        <v>629.15</v>
      </c>
      <c r="AB108" s="47" t="n">
        <v>95.98</v>
      </c>
      <c r="AC108" s="47" t="n">
        <v>13.29</v>
      </c>
      <c r="AD108" s="40" t="n">
        <v>1.48</v>
      </c>
      <c r="AE108" s="44" t="inlineStr">
        <is>
          <t>bank_transfer</t>
        </is>
      </c>
      <c r="AF108" s="39" t="inlineStr">
        <is>
          <t>****-****-8255</t>
        </is>
      </c>
      <c r="AG108" s="42" t="n">
        <v>45079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client_bbb_sdn_bhd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Finance</t>
        </is>
      </c>
      <c r="K109" s="39" t="inlineStr">
        <is>
          <t>Executive</t>
        </is>
      </c>
      <c r="L109" s="41" t="n">
        <v>45717</v>
      </c>
      <c r="M109" s="78" t="n">
        <v>45747</v>
      </c>
      <c r="N109" s="41" t="n">
        <v>45747</v>
      </c>
      <c r="O109" s="45" t="n">
        <v>828.6</v>
      </c>
      <c r="P109" s="47" t="n">
        <v>4.8</v>
      </c>
      <c r="Q109" s="47" t="n">
        <v>34.89</v>
      </c>
      <c r="R109" s="47" t="n">
        <v>112.96</v>
      </c>
      <c r="S109" s="45" t="n">
        <v>0</v>
      </c>
      <c r="T109" s="47" t="n">
        <v>981.25</v>
      </c>
      <c r="U109" s="50" t="n">
        <v>107.94</v>
      </c>
      <c r="V109" s="50" t="n">
        <v>4.91</v>
      </c>
      <c r="W109" s="46" t="n">
        <v>1.96</v>
      </c>
      <c r="X109" s="46" t="n">
        <v>37.28</v>
      </c>
      <c r="Y109" s="50" t="n">
        <v>0</v>
      </c>
      <c r="Z109" s="39" t="n"/>
      <c r="AA109" s="40" t="n">
        <v>829.16</v>
      </c>
      <c r="AB109" s="45" t="n">
        <v>127.56</v>
      </c>
      <c r="AC109" s="47" t="n">
        <v>17.66</v>
      </c>
      <c r="AD109" s="50" t="n">
        <v>1.96</v>
      </c>
      <c r="AE109" s="39" t="inlineStr">
        <is>
          <t>bank_transfer</t>
        </is>
      </c>
      <c r="AF109" s="43" t="inlineStr">
        <is>
          <t>****-****-9134</t>
        </is>
      </c>
      <c r="AG109" s="42" t="n">
        <v>44637</v>
      </c>
      <c r="AH109" s="39" t="n"/>
      <c r="AI109" s="39" t="inlineStr"/>
      <c r="AJ109" s="54" t="inlineStr">
        <is>
          <t>Reviewed</t>
        </is>
      </c>
    </row>
    <row r="110">
      <c r="B110" s="43" t="inlineStr">
        <is>
          <t>client_bbb_sdn_bhd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1257.57</v>
      </c>
      <c r="P110" s="47" t="n">
        <v>29.58</v>
      </c>
      <c r="Q110" s="45" t="n">
        <v>67.26000000000001</v>
      </c>
      <c r="R110" s="45" t="n">
        <v>249.22</v>
      </c>
      <c r="S110" s="40" t="n">
        <v>0</v>
      </c>
      <c r="T110" s="46" t="n">
        <v>1603.63</v>
      </c>
      <c r="U110" s="50" t="n">
        <v>176.4</v>
      </c>
      <c r="V110" s="50" t="n">
        <v>8.02</v>
      </c>
      <c r="W110" s="47" t="n">
        <v>3.21</v>
      </c>
      <c r="X110" s="46" t="n">
        <v>48.63</v>
      </c>
      <c r="Y110" s="47" t="n">
        <v>8.02</v>
      </c>
      <c r="Z110" s="43" t="n"/>
      <c r="AA110" s="47" t="n">
        <v>1359.35</v>
      </c>
      <c r="AB110" s="47" t="n">
        <v>208.47</v>
      </c>
      <c r="AC110" s="50" t="n">
        <v>28.87</v>
      </c>
      <c r="AD110" s="48" t="n">
        <v>3.21</v>
      </c>
      <c r="AE110" s="39" t="inlineStr">
        <is>
          <t>bank_transfer</t>
        </is>
      </c>
      <c r="AF110" s="39" t="inlineStr">
        <is>
          <t>****-****-7706</t>
        </is>
      </c>
      <c r="AG110" s="41" t="n">
        <v>45550</v>
      </c>
      <c r="AH110" s="43" t="n"/>
      <c r="AI110" s="43" t="inlineStr">
        <is>
          <t>Detail generated from summary split</t>
        </is>
      </c>
      <c r="AJ110" s="66" t="inlineStr">
        <is>
          <t>Pending support</t>
        </is>
      </c>
    </row>
    <row r="111">
      <c r="B111" s="39" t="inlineStr">
        <is>
          <t>client_bbb_sdn_bhd</t>
        </is>
      </c>
      <c r="C111" s="40" t="n">
        <v>2025</v>
      </c>
      <c r="D111" s="42" t="n">
        <v>45658</v>
      </c>
      <c r="E111" s="98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Operations</t>
        </is>
      </c>
      <c r="K111" s="39" t="inlineStr">
        <is>
          <t>Manager</t>
        </is>
      </c>
      <c r="L111" s="41" t="n">
        <v>45717</v>
      </c>
      <c r="M111" s="41" t="n">
        <v>45747</v>
      </c>
      <c r="N111" s="42" t="n">
        <v>45747</v>
      </c>
      <c r="O111" s="47" t="n">
        <v>5229.14</v>
      </c>
      <c r="P111" s="40" t="n">
        <v>112.91</v>
      </c>
      <c r="Q111" s="46" t="n">
        <v>211.16</v>
      </c>
      <c r="R111" s="48" t="n">
        <v>1125.86</v>
      </c>
      <c r="S111" s="48" t="n">
        <v>0</v>
      </c>
      <c r="T111" s="50" t="n">
        <v>6679.07</v>
      </c>
      <c r="U111" s="45" t="n">
        <v>734.7</v>
      </c>
      <c r="V111" s="40" t="n">
        <v>33.4</v>
      </c>
      <c r="W111" s="50" t="n">
        <v>13.36</v>
      </c>
      <c r="X111" s="45" t="n">
        <v>192.49</v>
      </c>
      <c r="Y111" s="45" t="n">
        <v>33.4</v>
      </c>
      <c r="Z111" s="39" t="n"/>
      <c r="AA111" s="46" t="n">
        <v>5671.72</v>
      </c>
      <c r="AB111" s="50" t="n">
        <v>868.28</v>
      </c>
      <c r="AC111" s="46" t="n">
        <v>120.22</v>
      </c>
      <c r="AD111" s="48" t="n">
        <v>13.36</v>
      </c>
      <c r="AE111" s="39" t="inlineStr">
        <is>
          <t>bank_transfer</t>
        </is>
      </c>
      <c r="AF111" s="43" t="inlineStr">
        <is>
          <t>****-****-9334</t>
        </is>
      </c>
      <c r="AG111" s="42" t="n">
        <v>45306</v>
      </c>
      <c r="AH111" s="44" t="n"/>
      <c r="AI111" s="39" t="inlineStr"/>
      <c r="AJ111" s="56" t="inlineStr">
        <is>
          <t>Client updated</t>
        </is>
      </c>
    </row>
    <row r="112">
      <c r="B112" s="39" t="inlineStr">
        <is>
          <t>client_bbb_sdn_bhd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E0008</t>
        </is>
      </c>
      <c r="I112" s="39" t="inlineStr">
        <is>
          <t>Nadia Ong</t>
        </is>
      </c>
      <c r="J112" s="39" t="inlineStr">
        <is>
          <t>Operations</t>
        </is>
      </c>
      <c r="K112" s="43" t="inlineStr">
        <is>
          <t>Manager</t>
        </is>
      </c>
      <c r="L112" s="42" t="n">
        <v>45717</v>
      </c>
      <c r="M112" s="89" t="n">
        <v>45747</v>
      </c>
      <c r="N112" s="41" t="n">
        <v>45747</v>
      </c>
      <c r="O112" s="48" t="n">
        <v>4968.38</v>
      </c>
      <c r="P112" s="50" t="n">
        <v>126.87</v>
      </c>
      <c r="Q112" s="45" t="n">
        <v>236.53</v>
      </c>
      <c r="R112" s="46" t="n">
        <v>212.35</v>
      </c>
      <c r="S112" s="46" t="n">
        <v>0</v>
      </c>
      <c r="T112" s="46" t="n">
        <v>5544.13</v>
      </c>
      <c r="U112" s="40" t="n">
        <v>609.85</v>
      </c>
      <c r="V112" s="46" t="n">
        <v>27.72</v>
      </c>
      <c r="W112" s="45" t="n">
        <v>11.09</v>
      </c>
      <c r="X112" s="50" t="n">
        <v>153.18</v>
      </c>
      <c r="Y112" s="40" t="n">
        <v>0</v>
      </c>
      <c r="Z112" s="39" t="n"/>
      <c r="AA112" s="45" t="n">
        <v>4742.29</v>
      </c>
      <c r="AB112" s="46" t="n">
        <v>720.74</v>
      </c>
      <c r="AC112" s="50" t="n">
        <v>99.79000000000001</v>
      </c>
      <c r="AD112" s="47" t="n">
        <v>11.09</v>
      </c>
      <c r="AE112" s="39" t="inlineStr">
        <is>
          <t>bank_transfer</t>
        </is>
      </c>
      <c r="AF112" s="39" t="inlineStr">
        <is>
          <t>****-****-3461</t>
        </is>
      </c>
      <c r="AG112" s="41" t="n">
        <v>45515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client_bbb_sdn_bhd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5267.13</v>
      </c>
      <c r="P113" s="96" t="n">
        <v>113.58</v>
      </c>
      <c r="Q113" s="45" t="n">
        <v>519.51</v>
      </c>
      <c r="R113" s="120" t="n">
        <v>619.6799999999999</v>
      </c>
      <c r="S113" s="50" t="n">
        <v>0</v>
      </c>
      <c r="T113" s="45" t="n">
        <v>6519.9</v>
      </c>
      <c r="U113" s="50" t="n">
        <v>717.1900000000001</v>
      </c>
      <c r="V113" s="40" t="n">
        <v>32.6</v>
      </c>
      <c r="W113" s="48" t="n">
        <v>13.04</v>
      </c>
      <c r="X113" s="45" t="n">
        <v>162.07</v>
      </c>
      <c r="Y113" s="40" t="n">
        <v>0</v>
      </c>
      <c r="Z113" s="43" t="n"/>
      <c r="AA113" s="40" t="n">
        <v>5595</v>
      </c>
      <c r="AB113" s="50" t="n">
        <v>847.59</v>
      </c>
      <c r="AC113" s="45" t="n">
        <v>117.36</v>
      </c>
      <c r="AD113" s="47" t="n">
        <v>13.04</v>
      </c>
      <c r="AE113" s="69" t="inlineStr">
        <is>
          <t>bank_transfer</t>
        </is>
      </c>
      <c r="AF113" s="43" t="inlineStr">
        <is>
          <t>****-****-5425</t>
        </is>
      </c>
      <c r="AG113" s="41" t="n">
        <v>45607</v>
      </c>
      <c r="AH113" s="43" t="n"/>
      <c r="AI113" s="39" t="inlineStr"/>
      <c r="AJ113" s="56" t="inlineStr">
        <is>
          <t>Client updated</t>
        </is>
      </c>
    </row>
    <row r="114">
      <c r="B114" s="43" t="inlineStr">
        <is>
          <t>client_bbb_sdn_bhd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Operations</t>
        </is>
      </c>
      <c r="K114" s="39" t="inlineStr">
        <is>
          <t>Analyst</t>
        </is>
      </c>
      <c r="L114" s="41" t="n">
        <v>45717</v>
      </c>
      <c r="M114" s="42" t="n">
        <v>45747</v>
      </c>
      <c r="N114" s="41" t="n">
        <v>45747</v>
      </c>
      <c r="O114" s="40" t="n">
        <v>6363.22</v>
      </c>
      <c r="P114" s="45" t="n">
        <v>20.17</v>
      </c>
      <c r="Q114" s="48" t="n">
        <v>231.88</v>
      </c>
      <c r="R114" s="50" t="n">
        <v>540.62</v>
      </c>
      <c r="S114" s="47" t="n">
        <v>0</v>
      </c>
      <c r="T114" s="50" t="n">
        <v>7155.89</v>
      </c>
      <c r="U114" s="50" t="n">
        <v>787.15</v>
      </c>
      <c r="V114" s="48" t="n">
        <v>35.78</v>
      </c>
      <c r="W114" s="47" t="n">
        <v>14.31</v>
      </c>
      <c r="X114" s="47" t="n">
        <v>200.02</v>
      </c>
      <c r="Y114" s="48" t="n">
        <v>0</v>
      </c>
      <c r="Z114" s="55" t="n"/>
      <c r="AA114" s="50" t="n">
        <v>6118.63</v>
      </c>
      <c r="AB114" s="40" t="n">
        <v>930.27</v>
      </c>
      <c r="AC114" s="46" t="n">
        <v>128.81</v>
      </c>
      <c r="AD114" s="47" t="n">
        <v>14.31</v>
      </c>
      <c r="AE114" s="43" t="inlineStr">
        <is>
          <t>bank_transfer</t>
        </is>
      </c>
      <c r="AF114" s="43" t="inlineStr">
        <is>
          <t>****-****-2340</t>
        </is>
      </c>
      <c r="AG114" s="41" t="n">
        <v>43670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client_bbb_sdn_bhd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3367.12</v>
      </c>
      <c r="P115" s="40" t="n">
        <v>0.33</v>
      </c>
      <c r="Q115" s="46" t="n">
        <v>244.17</v>
      </c>
      <c r="R115" s="40" t="n">
        <v>571.3099999999999</v>
      </c>
      <c r="S115" s="45" t="n">
        <v>0</v>
      </c>
      <c r="T115" s="46" t="n">
        <v>4182.93</v>
      </c>
      <c r="U115" s="92" t="n">
        <v>460.12</v>
      </c>
      <c r="V115" s="45" t="n">
        <v>20.91</v>
      </c>
      <c r="W115" s="46" t="n">
        <v>8.369999999999999</v>
      </c>
      <c r="X115" s="40" t="n">
        <v>198.34</v>
      </c>
      <c r="Y115" s="50" t="n">
        <v>0</v>
      </c>
      <c r="Z115" s="43" t="n"/>
      <c r="AA115" s="46" t="n">
        <v>3495.19</v>
      </c>
      <c r="AB115" s="48" t="n">
        <v>543.78</v>
      </c>
      <c r="AC115" s="45" t="n">
        <v>75.29000000000001</v>
      </c>
      <c r="AD115" s="48" t="n">
        <v>8.369999999999999</v>
      </c>
      <c r="AE115" s="39" t="inlineStr">
        <is>
          <t>bank_transfer</t>
        </is>
      </c>
      <c r="AF115" s="43" t="inlineStr">
        <is>
          <t>****-****-5285</t>
        </is>
      </c>
      <c r="AG115" s="41" t="n">
        <v>45029</v>
      </c>
      <c r="AH115" s="43" t="n"/>
      <c r="AI115" s="39" t="inlineStr">
        <is>
          <t>Detail generated from summary split</t>
        </is>
      </c>
      <c r="AJ115" s="66" t="inlineStr">
        <is>
          <t>Pending support</t>
        </is>
      </c>
    </row>
    <row r="116">
      <c r="B116" s="43" t="inlineStr">
        <is>
          <t>client_bbb_sdn_bhd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Sales</t>
        </is>
      </c>
      <c r="K116" s="39" t="inlineStr">
        <is>
          <t>Supervisor</t>
        </is>
      </c>
      <c r="L116" s="63" t="n">
        <v>45717</v>
      </c>
      <c r="M116" s="42" t="n">
        <v>45747</v>
      </c>
      <c r="N116" s="42" t="n">
        <v>45747</v>
      </c>
      <c r="O116" s="50" t="n">
        <v>2353.96</v>
      </c>
      <c r="P116" s="40" t="n">
        <v>9.35</v>
      </c>
      <c r="Q116" s="48" t="n">
        <v>135.77</v>
      </c>
      <c r="R116" s="94" t="n">
        <v>343.38</v>
      </c>
      <c r="S116" s="47" t="n">
        <v>0</v>
      </c>
      <c r="T116" s="40" t="n">
        <v>2842.46</v>
      </c>
      <c r="U116" s="45" t="n">
        <v>312.67</v>
      </c>
      <c r="V116" s="47" t="n">
        <v>14.21</v>
      </c>
      <c r="W116" s="50" t="n">
        <v>5.68</v>
      </c>
      <c r="X116" s="64" t="n">
        <v>125.18</v>
      </c>
      <c r="Y116" s="40" t="n">
        <v>14.21</v>
      </c>
      <c r="Z116" s="43" t="n"/>
      <c r="AA116" s="45" t="n">
        <v>2370.51</v>
      </c>
      <c r="AB116" s="50" t="n">
        <v>369.52</v>
      </c>
      <c r="AC116" s="45" t="n">
        <v>51.16</v>
      </c>
      <c r="AD116" s="48" t="n">
        <v>5.68</v>
      </c>
      <c r="AE116" s="43" t="inlineStr">
        <is>
          <t>bank_transfer</t>
        </is>
      </c>
      <c r="AF116" s="39" t="inlineStr">
        <is>
          <t>****-****-4278</t>
        </is>
      </c>
      <c r="AG116" s="42" t="n">
        <v>45348</v>
      </c>
      <c r="AH116" s="39" t="n"/>
      <c r="AI116" s="39" t="inlineStr"/>
      <c r="AJ116" s="54" t="inlineStr">
        <is>
          <t>Reviewed</t>
        </is>
      </c>
    </row>
    <row r="117">
      <c r="B117" s="43" t="inlineStr">
        <is>
          <t>client_bbb_sdn_bhd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Sales</t>
        </is>
      </c>
      <c r="K117" s="39" t="inlineStr">
        <is>
          <t>Supervisor</t>
        </is>
      </c>
      <c r="L117" s="41" t="n">
        <v>45717</v>
      </c>
      <c r="M117" s="42" t="n">
        <v>45747</v>
      </c>
      <c r="N117" s="41" t="n">
        <v>45747</v>
      </c>
      <c r="O117" s="46" t="n">
        <v>1807.58</v>
      </c>
      <c r="P117" s="45" t="n">
        <v>26.08</v>
      </c>
      <c r="Q117" s="45" t="n">
        <v>151.09</v>
      </c>
      <c r="R117" s="45" t="n">
        <v>47.79</v>
      </c>
      <c r="S117" s="100" t="n">
        <v>0</v>
      </c>
      <c r="T117" s="45" t="n">
        <v>2032.54</v>
      </c>
      <c r="U117" s="47" t="n">
        <v>223.58</v>
      </c>
      <c r="V117" s="46" t="n">
        <v>10.16</v>
      </c>
      <c r="W117" s="50" t="n">
        <v>4.07</v>
      </c>
      <c r="X117" s="65" t="n">
        <v>111.93</v>
      </c>
      <c r="Y117" s="45" t="n">
        <v>0</v>
      </c>
      <c r="Z117" s="39" t="n"/>
      <c r="AA117" s="45" t="n">
        <v>1682.8</v>
      </c>
      <c r="AB117" s="50" t="n">
        <v>264.23</v>
      </c>
      <c r="AC117" s="40" t="n">
        <v>36.59</v>
      </c>
      <c r="AD117" s="120" t="n">
        <v>4.07</v>
      </c>
      <c r="AE117" s="39" t="inlineStr">
        <is>
          <t>bank_transfer</t>
        </is>
      </c>
      <c r="AF117" s="39" t="inlineStr">
        <is>
          <t>****-****-9082</t>
        </is>
      </c>
      <c r="AG117" s="42" t="n">
        <v>45578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client_bbb_sdn_bhd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Sales</t>
        </is>
      </c>
      <c r="K118" s="43" t="inlineStr">
        <is>
          <t>Executive</t>
        </is>
      </c>
      <c r="L118" s="41" t="n">
        <v>45717</v>
      </c>
      <c r="M118" s="41" t="n">
        <v>45747</v>
      </c>
      <c r="N118" s="41" t="n">
        <v>45747</v>
      </c>
      <c r="O118" s="40" t="n">
        <v>1022.99</v>
      </c>
      <c r="P118" s="50" t="n">
        <v>5.29</v>
      </c>
      <c r="Q118" s="45" t="n">
        <v>74.23</v>
      </c>
      <c r="R118" s="45" t="n">
        <v>203.85</v>
      </c>
      <c r="S118" s="48" t="n">
        <v>0</v>
      </c>
      <c r="T118" s="40" t="n">
        <v>1306.36</v>
      </c>
      <c r="U118" s="40" t="n">
        <v>143.7</v>
      </c>
      <c r="V118" s="50" t="n">
        <v>6.53</v>
      </c>
      <c r="W118" s="46" t="n">
        <v>2.61</v>
      </c>
      <c r="X118" s="40" t="n">
        <v>40.87</v>
      </c>
      <c r="Y118" s="40" t="n">
        <v>6.53</v>
      </c>
      <c r="Z118" s="43" t="n"/>
      <c r="AA118" s="46" t="n">
        <v>1106.12</v>
      </c>
      <c r="AB118" s="48" t="n">
        <v>169.83</v>
      </c>
      <c r="AC118" s="47" t="n">
        <v>23.51</v>
      </c>
      <c r="AD118" s="40" t="n">
        <v>2.61</v>
      </c>
      <c r="AE118" s="43" t="inlineStr">
        <is>
          <t>bank_transfer</t>
        </is>
      </c>
      <c r="AF118" s="39" t="inlineStr">
        <is>
          <t>****-****-1728</t>
        </is>
      </c>
      <c r="AG118" s="41" t="n">
        <v>44970</v>
      </c>
      <c r="AH118" s="39" t="n"/>
      <c r="AI118" s="39" t="inlineStr"/>
      <c r="AJ118" s="56" t="inlineStr">
        <is>
          <t>Client updated</t>
        </is>
      </c>
    </row>
    <row r="119">
      <c r="B119" s="43" t="inlineStr">
        <is>
          <t>client_bbb_sdn_bhd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Sales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118" t="n">
        <v>1366.96</v>
      </c>
      <c r="P119" s="40" t="n">
        <v>29.28</v>
      </c>
      <c r="Q119" s="46" t="n">
        <v>111.25</v>
      </c>
      <c r="R119" s="48" t="n">
        <v>99.59999999999999</v>
      </c>
      <c r="S119" s="48" t="n">
        <v>0</v>
      </c>
      <c r="T119" s="47" t="n">
        <v>1607.09</v>
      </c>
      <c r="U119" s="48" t="n">
        <v>176.78</v>
      </c>
      <c r="V119" s="47" t="n">
        <v>8.039999999999999</v>
      </c>
      <c r="W119" s="47" t="n">
        <v>3.21</v>
      </c>
      <c r="X119" s="40" t="n">
        <v>48.3</v>
      </c>
      <c r="Y119" s="45" t="n">
        <v>0</v>
      </c>
      <c r="Z119" s="39" t="n"/>
      <c r="AA119" s="40" t="n">
        <v>1370.76</v>
      </c>
      <c r="AB119" s="46" t="n">
        <v>208.92</v>
      </c>
      <c r="AC119" s="46" t="n">
        <v>28.93</v>
      </c>
      <c r="AD119" s="46" t="n">
        <v>3.21</v>
      </c>
      <c r="AE119" s="43" t="inlineStr">
        <is>
          <t>bank_transfer</t>
        </is>
      </c>
      <c r="AF119" s="43" t="inlineStr">
        <is>
          <t>****-****-1105</t>
        </is>
      </c>
      <c r="AG119" s="42" t="n">
        <v>44092</v>
      </c>
      <c r="AH119" s="43" t="n"/>
      <c r="AI119" s="39" t="inlineStr"/>
      <c r="AJ119" s="49" t="inlineStr">
        <is>
          <t>Needs follow-up</t>
        </is>
      </c>
    </row>
    <row r="120">
      <c r="B120" s="39" t="inlineStr">
        <is>
          <t>client_bbb_sdn_bhd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2353.11</v>
      </c>
      <c r="P120" s="45" t="n">
        <v>73.43000000000001</v>
      </c>
      <c r="Q120" s="40" t="n">
        <v>174.25</v>
      </c>
      <c r="R120" s="50" t="n">
        <v>168.78</v>
      </c>
      <c r="S120" s="46" t="n">
        <v>0</v>
      </c>
      <c r="T120" s="48" t="n">
        <v>2769.57</v>
      </c>
      <c r="U120" s="46" t="n">
        <v>304.65</v>
      </c>
      <c r="V120" s="48" t="n">
        <v>13.85</v>
      </c>
      <c r="W120" s="40" t="n">
        <v>5.54</v>
      </c>
      <c r="X120" s="45" t="n">
        <v>143.96</v>
      </c>
      <c r="Y120" s="50" t="n">
        <v>0</v>
      </c>
      <c r="Z120" s="43" t="n"/>
      <c r="AA120" s="50" t="n">
        <v>2301.57</v>
      </c>
      <c r="AB120" s="45" t="n">
        <v>360.04</v>
      </c>
      <c r="AC120" s="46" t="n">
        <v>49.85</v>
      </c>
      <c r="AD120" s="46" t="n">
        <v>5.54</v>
      </c>
      <c r="AE120" s="39" t="inlineStr">
        <is>
          <t>bank_transfer</t>
        </is>
      </c>
      <c r="AF120" s="44" t="inlineStr">
        <is>
          <t>****-****-7134</t>
        </is>
      </c>
      <c r="AG120" s="98" t="n">
        <v>45131</v>
      </c>
      <c r="AH120" s="43" t="n"/>
      <c r="AI120" s="43" t="inlineStr"/>
      <c r="AJ120" s="56" t="inlineStr">
        <is>
          <t>Client updated</t>
        </is>
      </c>
    </row>
    <row r="121">
      <c r="B121" s="51" t="inlineStr">
        <is>
          <t>client_bbb_sdn_bhd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1013.27</v>
      </c>
      <c r="P121" s="50" t="n">
        <v>0.26</v>
      </c>
      <c r="Q121" s="45" t="n">
        <v>64.55</v>
      </c>
      <c r="R121" s="48" t="n">
        <v>195.37</v>
      </c>
      <c r="S121" s="40" t="n">
        <v>0</v>
      </c>
      <c r="T121" s="50" t="n">
        <v>1273.45</v>
      </c>
      <c r="U121" s="45" t="n">
        <v>140.08</v>
      </c>
      <c r="V121" s="115" t="n">
        <v>6.37</v>
      </c>
      <c r="W121" s="45" t="n">
        <v>2.55</v>
      </c>
      <c r="X121" s="46" t="n">
        <v>50.22</v>
      </c>
      <c r="Y121" s="47" t="n">
        <v>0</v>
      </c>
      <c r="Z121" s="39" t="n"/>
      <c r="AA121" s="45" t="n">
        <v>1074.23</v>
      </c>
      <c r="AB121" s="46" t="n">
        <v>165.55</v>
      </c>
      <c r="AC121" s="46" t="n">
        <v>22.92</v>
      </c>
      <c r="AD121" s="50" t="n">
        <v>2.55</v>
      </c>
      <c r="AE121" s="39" t="inlineStr">
        <is>
          <t>bank_transfer</t>
        </is>
      </c>
      <c r="AF121" s="39" t="inlineStr">
        <is>
          <t>****-****-1880</t>
        </is>
      </c>
      <c r="AG121" s="42" t="n">
        <v>43975</v>
      </c>
      <c r="AH121" s="83" t="n"/>
      <c r="AI121" s="39" t="inlineStr"/>
      <c r="AJ121" s="54" t="inlineStr">
        <is>
          <t>Reviewed</t>
        </is>
      </c>
    </row>
    <row r="122">
      <c r="B122" s="39" t="inlineStr">
        <is>
          <t>client_bbb_sdn_bhd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Sales</t>
        </is>
      </c>
      <c r="K122" s="43" t="inlineStr">
        <is>
          <t>Manager</t>
        </is>
      </c>
      <c r="L122" s="42" t="n">
        <v>45717</v>
      </c>
      <c r="M122" s="41" t="n">
        <v>45747</v>
      </c>
      <c r="N122" s="42" t="n">
        <v>45747</v>
      </c>
      <c r="O122" s="45" t="n">
        <v>1900.25</v>
      </c>
      <c r="P122" s="48" t="n">
        <v>22.3</v>
      </c>
      <c r="Q122" s="48" t="n">
        <v>53.16</v>
      </c>
      <c r="R122" s="40" t="n">
        <v>164.77</v>
      </c>
      <c r="S122" s="40" t="n">
        <v>0</v>
      </c>
      <c r="T122" s="46" t="n">
        <v>2140.48</v>
      </c>
      <c r="U122" s="50" t="n">
        <v>235.45</v>
      </c>
      <c r="V122" s="47" t="n">
        <v>10.7</v>
      </c>
      <c r="W122" s="50" t="n">
        <v>4.28</v>
      </c>
      <c r="X122" s="46" t="n">
        <v>124.94</v>
      </c>
      <c r="Y122" s="47" t="n">
        <v>0</v>
      </c>
      <c r="Z122" s="39" t="n"/>
      <c r="AA122" s="48" t="n">
        <v>1765.11</v>
      </c>
      <c r="AB122" s="105" t="n">
        <v>278.26</v>
      </c>
      <c r="AC122" s="47" t="n">
        <v>38.53</v>
      </c>
      <c r="AD122" s="40" t="n">
        <v>4.28</v>
      </c>
      <c r="AE122" s="43" t="inlineStr">
        <is>
          <t>bank_transfer</t>
        </is>
      </c>
      <c r="AF122" s="43" t="inlineStr">
        <is>
          <t>****-****-8848</t>
        </is>
      </c>
      <c r="AG122" s="41" t="n">
        <v>44565</v>
      </c>
      <c r="AH122" s="43" t="n"/>
      <c r="AI122" s="43" t="inlineStr"/>
      <c r="AJ122" s="54" t="inlineStr">
        <is>
          <t>Reviewed</t>
        </is>
      </c>
    </row>
    <row r="123">
      <c r="B123" s="39" t="inlineStr">
        <is>
          <t>client_bbb_sdn_bhd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2468.92</v>
      </c>
      <c r="P123" s="48" t="n">
        <v>45.76</v>
      </c>
      <c r="Q123" s="40" t="n">
        <v>71.43000000000001</v>
      </c>
      <c r="R123" s="50" t="n">
        <v>271.25</v>
      </c>
      <c r="S123" s="46" t="n">
        <v>0</v>
      </c>
      <c r="T123" s="47" t="n">
        <v>2857.36</v>
      </c>
      <c r="U123" s="48" t="n">
        <v>314.31</v>
      </c>
      <c r="V123" s="45" t="n">
        <v>14.29</v>
      </c>
      <c r="W123" s="46" t="n">
        <v>5.71</v>
      </c>
      <c r="X123" s="46" t="n">
        <v>143.81</v>
      </c>
      <c r="Y123" s="45" t="n">
        <v>14.29</v>
      </c>
      <c r="Z123" s="43" t="n"/>
      <c r="AA123" s="40" t="n">
        <v>2364.95</v>
      </c>
      <c r="AB123" s="40" t="n">
        <v>371.46</v>
      </c>
      <c r="AC123" s="47" t="n">
        <v>51.43</v>
      </c>
      <c r="AD123" s="40" t="n">
        <v>5.71</v>
      </c>
      <c r="AE123" s="43" t="inlineStr">
        <is>
          <t>bank_transfer</t>
        </is>
      </c>
      <c r="AF123" s="39" t="inlineStr">
        <is>
          <t>****-****-6057</t>
        </is>
      </c>
      <c r="AG123" s="41" t="n">
        <v>45148</v>
      </c>
      <c r="AH123" s="43" t="n"/>
      <c r="AI123" s="39" t="inlineStr"/>
      <c r="AJ123" s="66" t="inlineStr">
        <is>
          <t>Pending support</t>
        </is>
      </c>
    </row>
    <row r="124">
      <c r="B124" s="39" t="inlineStr">
        <is>
          <t>client_bbb_sdn_bhd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Sales</t>
        </is>
      </c>
      <c r="K124" s="39" t="inlineStr">
        <is>
          <t>Executive</t>
        </is>
      </c>
      <c r="L124" s="42" t="n">
        <v>45717</v>
      </c>
      <c r="M124" s="42" t="n">
        <v>45747</v>
      </c>
      <c r="N124" s="42" t="n">
        <v>45747</v>
      </c>
      <c r="O124" s="48" t="n">
        <v>2554.16</v>
      </c>
      <c r="P124" s="40" t="n">
        <v>21.91</v>
      </c>
      <c r="Q124" s="48" t="n">
        <v>172.97</v>
      </c>
      <c r="R124" s="40" t="n">
        <v>302.31</v>
      </c>
      <c r="S124" s="45" t="n">
        <v>0</v>
      </c>
      <c r="T124" s="40" t="n">
        <v>3051.35</v>
      </c>
      <c r="U124" s="40" t="n">
        <v>335.65</v>
      </c>
      <c r="V124" s="48" t="n">
        <v>15.26</v>
      </c>
      <c r="W124" s="50" t="n">
        <v>6.1</v>
      </c>
      <c r="X124" s="40" t="n">
        <v>177.91</v>
      </c>
      <c r="Y124" s="47" t="n">
        <v>15.26</v>
      </c>
      <c r="Z124" s="39" t="n"/>
      <c r="AA124" s="48" t="n">
        <v>2501.17</v>
      </c>
      <c r="AB124" s="46" t="n">
        <v>396.68</v>
      </c>
      <c r="AC124" s="48" t="n">
        <v>54.92</v>
      </c>
      <c r="AD124" s="45" t="n">
        <v>6.1</v>
      </c>
      <c r="AE124" s="43" t="inlineStr">
        <is>
          <t>bank_transfer</t>
        </is>
      </c>
      <c r="AF124" s="39" t="inlineStr">
        <is>
          <t>****-****-8202</t>
        </is>
      </c>
      <c r="AG124" s="41" t="n">
        <v>44467</v>
      </c>
      <c r="AH124" s="43" t="n"/>
      <c r="AI124" s="39" t="inlineStr"/>
      <c r="AJ124" s="54" t="inlineStr">
        <is>
          <t>Reviewed</t>
        </is>
      </c>
    </row>
    <row r="125" ht="18" customHeight="1">
      <c r="B125" s="43" t="inlineStr">
        <is>
          <t>client_bbb_sdn_bhd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1794.93</v>
      </c>
      <c r="P125" s="47" t="n">
        <v>6.7</v>
      </c>
      <c r="Q125" s="50" t="n">
        <v>98.43000000000001</v>
      </c>
      <c r="R125" s="40" t="n">
        <v>309.55</v>
      </c>
      <c r="S125" s="100" t="n">
        <v>0</v>
      </c>
      <c r="T125" s="45" t="n">
        <v>2209.61</v>
      </c>
      <c r="U125" s="50" t="n">
        <v>243.06</v>
      </c>
      <c r="V125" s="48" t="n">
        <v>11.05</v>
      </c>
      <c r="W125" s="48" t="n">
        <v>4.42</v>
      </c>
      <c r="X125" s="50" t="n">
        <v>45.3</v>
      </c>
      <c r="Y125" s="45" t="n">
        <v>0</v>
      </c>
      <c r="Z125" s="43" t="n"/>
      <c r="AA125" s="40" t="n">
        <v>1905.78</v>
      </c>
      <c r="AB125" s="40" t="n">
        <v>287.25</v>
      </c>
      <c r="AC125" s="40" t="n">
        <v>39.77</v>
      </c>
      <c r="AD125" s="48" t="n">
        <v>4.42</v>
      </c>
      <c r="AE125" s="43" t="inlineStr">
        <is>
          <t>bank_transfer</t>
        </is>
      </c>
      <c r="AF125" s="39" t="inlineStr">
        <is>
          <t>****-****-1896</t>
        </is>
      </c>
      <c r="AG125" s="42" t="n">
        <v>45557</v>
      </c>
      <c r="AH125" s="43" t="n"/>
      <c r="AI125" s="43" t="inlineStr"/>
      <c r="AJ125" s="49" t="inlineStr">
        <is>
          <t>Needs follow-up</t>
        </is>
      </c>
    </row>
    <row r="126" ht="21" customHeight="1">
      <c r="B126" s="43" t="inlineStr">
        <is>
          <t>client_bbb_sdn_bhd</t>
        </is>
      </c>
      <c r="C126" s="50" t="n">
        <v>2025</v>
      </c>
      <c r="D126" s="78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E0002</t>
        </is>
      </c>
      <c r="I126" s="39" t="inlineStr">
        <is>
          <t>Daniel Lim</t>
        </is>
      </c>
      <c r="J126" s="61" t="inlineStr">
        <is>
          <t>Sales</t>
        </is>
      </c>
      <c r="K126" s="39" t="inlineStr">
        <is>
          <t>Analyst</t>
        </is>
      </c>
      <c r="L126" s="42" t="n">
        <v>45717</v>
      </c>
      <c r="M126" s="41" t="n">
        <v>45747</v>
      </c>
      <c r="N126" s="42" t="n">
        <v>45747</v>
      </c>
      <c r="O126" s="50" t="n">
        <v>972.03</v>
      </c>
      <c r="P126" s="40" t="n">
        <v>31.85</v>
      </c>
      <c r="Q126" s="40" t="n">
        <v>41.69</v>
      </c>
      <c r="R126" s="45" t="n">
        <v>151.88</v>
      </c>
      <c r="S126" s="103" t="n">
        <v>0</v>
      </c>
      <c r="T126" s="48" t="n">
        <v>1197.45</v>
      </c>
      <c r="U126" s="103" t="n">
        <v>131.72</v>
      </c>
      <c r="V126" s="40" t="n">
        <v>5.99</v>
      </c>
      <c r="W126" s="45" t="n">
        <v>2.39</v>
      </c>
      <c r="X126" s="45" t="n">
        <v>65.04000000000001</v>
      </c>
      <c r="Y126" s="50" t="n">
        <v>0</v>
      </c>
      <c r="Z126" s="51" t="n"/>
      <c r="AA126" s="120" t="n">
        <v>992.3099999999999</v>
      </c>
      <c r="AB126" s="45" t="n">
        <v>155.67</v>
      </c>
      <c r="AC126" s="48" t="n">
        <v>21.55</v>
      </c>
      <c r="AD126" s="50" t="n">
        <v>2.39</v>
      </c>
      <c r="AE126" s="43" t="inlineStr">
        <is>
          <t>bank_transfer</t>
        </is>
      </c>
      <c r="AF126" s="39" t="inlineStr">
        <is>
          <t>****-****-1286</t>
        </is>
      </c>
      <c r="AG126" s="42" t="n">
        <v>45467</v>
      </c>
      <c r="AH126" s="39" t="n"/>
      <c r="AI126" s="43" t="inlineStr"/>
      <c r="AJ126" s="54" t="inlineStr">
        <is>
          <t>Reviewed</t>
        </is>
      </c>
    </row>
    <row r="127">
      <c r="B127" s="39" t="inlineStr">
        <is>
          <t>client_bbb_sdn_bhd</t>
        </is>
      </c>
      <c r="C127" s="46" t="n">
        <v>2025</v>
      </c>
      <c r="D127" s="131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Sales</t>
        </is>
      </c>
      <c r="K127" s="43" t="inlineStr">
        <is>
          <t>Analyst</t>
        </is>
      </c>
      <c r="L127" s="99" t="n">
        <v>45717</v>
      </c>
      <c r="M127" s="42" t="n">
        <v>45747</v>
      </c>
      <c r="N127" s="41" t="n">
        <v>45747</v>
      </c>
      <c r="O127" s="45" t="n">
        <v>1372.1</v>
      </c>
      <c r="P127" s="47" t="n">
        <v>1.23</v>
      </c>
      <c r="Q127" s="45" t="n">
        <v>108.92</v>
      </c>
      <c r="R127" s="40" t="n">
        <v>64.90000000000001</v>
      </c>
      <c r="S127" s="47" t="n">
        <v>0</v>
      </c>
      <c r="T127" s="50" t="n">
        <v>1547.15</v>
      </c>
      <c r="U127" s="46" t="n">
        <v>170.19</v>
      </c>
      <c r="V127" s="47" t="n">
        <v>7.74</v>
      </c>
      <c r="W127" s="47" t="n">
        <v>3.09</v>
      </c>
      <c r="X127" s="46" t="n">
        <v>32</v>
      </c>
      <c r="Y127" s="48" t="n">
        <v>0</v>
      </c>
      <c r="Z127" s="39" t="n"/>
      <c r="AA127" s="47" t="n">
        <v>1334.13</v>
      </c>
      <c r="AB127" s="112" t="n">
        <v>201.13</v>
      </c>
      <c r="AC127" s="47" t="n">
        <v>27.85</v>
      </c>
      <c r="AD127" s="48" t="n">
        <v>3.09</v>
      </c>
      <c r="AE127" s="39" t="inlineStr">
        <is>
          <t>bank_transfer</t>
        </is>
      </c>
      <c r="AF127" s="39" t="inlineStr">
        <is>
          <t>****-****-1564</t>
        </is>
      </c>
      <c r="AG127" s="42" t="n">
        <v>44419</v>
      </c>
      <c r="AH127" s="43" t="n"/>
      <c r="AI127" s="43" t="inlineStr">
        <is>
          <t>Detail generated from summary split</t>
        </is>
      </c>
      <c r="AJ127" s="49" t="inlineStr">
        <is>
          <t>Needs follow-up</t>
        </is>
      </c>
    </row>
    <row r="128">
      <c r="B128" s="39" t="inlineStr">
        <is>
          <t>client_bbb_sdn_bhd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Warehouse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1035.49</v>
      </c>
      <c r="P128" s="45" t="n">
        <v>31.22</v>
      </c>
      <c r="Q128" s="46" t="n">
        <v>41.25</v>
      </c>
      <c r="R128" s="48" t="n">
        <v>210.55</v>
      </c>
      <c r="S128" s="50" t="n">
        <v>0</v>
      </c>
      <c r="T128" s="50" t="n">
        <v>1318.51</v>
      </c>
      <c r="U128" s="40" t="n">
        <v>145.04</v>
      </c>
      <c r="V128" s="47" t="n">
        <v>6.59</v>
      </c>
      <c r="W128" s="40" t="n">
        <v>2.64</v>
      </c>
      <c r="X128" s="46" t="n">
        <v>75.41</v>
      </c>
      <c r="Y128" s="40" t="n">
        <v>0</v>
      </c>
      <c r="Z128" s="44" t="n"/>
      <c r="AA128" s="46" t="n">
        <v>1088.83</v>
      </c>
      <c r="AB128" s="47" t="n">
        <v>171.41</v>
      </c>
      <c r="AC128" s="50" t="n">
        <v>23.73</v>
      </c>
      <c r="AD128" s="40" t="n">
        <v>2.64</v>
      </c>
      <c r="AE128" s="43" t="inlineStr">
        <is>
          <t>bank_transfer</t>
        </is>
      </c>
      <c r="AF128" s="43" t="inlineStr">
        <is>
          <t>****-****-8993</t>
        </is>
      </c>
      <c r="AG128" s="42" t="n">
        <v>45576</v>
      </c>
      <c r="AH128" s="69" t="n"/>
      <c r="AI128" s="43" t="inlineStr"/>
      <c r="AJ128" s="56" t="inlineStr">
        <is>
          <t>Client updated</t>
        </is>
      </c>
    </row>
    <row r="129">
      <c r="B129" s="39" t="inlineStr">
        <is>
          <t>client_bbb_sdn_bhd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E0005</t>
        </is>
      </c>
      <c r="I129" s="39" t="inlineStr">
        <is>
          <t>Sarah Lee</t>
        </is>
      </c>
      <c r="J129" s="55" t="inlineStr">
        <is>
          <t>Warehouse</t>
        </is>
      </c>
      <c r="K129" s="39" t="inlineStr">
        <is>
          <t>Executive</t>
        </is>
      </c>
      <c r="L129" s="41" t="n">
        <v>45717</v>
      </c>
      <c r="M129" s="42" t="n">
        <v>45747</v>
      </c>
      <c r="N129" s="62" t="n">
        <v>45747</v>
      </c>
      <c r="O129" s="110" t="n">
        <v>920.55</v>
      </c>
      <c r="P129" s="45" t="n">
        <v>26.44</v>
      </c>
      <c r="Q129" s="45" t="n">
        <v>27.19</v>
      </c>
      <c r="R129" s="40" t="n">
        <v>75.84999999999999</v>
      </c>
      <c r="S129" s="92" t="n">
        <v>0</v>
      </c>
      <c r="T129" s="45" t="n">
        <v>1050.03</v>
      </c>
      <c r="U129" s="50" t="n">
        <v>115.5</v>
      </c>
      <c r="V129" s="45" t="n">
        <v>5.25</v>
      </c>
      <c r="W129" s="46" t="n">
        <v>2.1</v>
      </c>
      <c r="X129" s="50" t="n">
        <v>24.98</v>
      </c>
      <c r="Y129" s="46" t="n">
        <v>0</v>
      </c>
      <c r="Z129" s="43" t="n"/>
      <c r="AA129" s="45" t="n">
        <v>902.2</v>
      </c>
      <c r="AB129" s="40" t="n">
        <v>136.5</v>
      </c>
      <c r="AC129" s="45" t="n">
        <v>18.9</v>
      </c>
      <c r="AD129" s="40" t="n">
        <v>2.1</v>
      </c>
      <c r="AE129" s="39" t="inlineStr">
        <is>
          <t>bank_transfer</t>
        </is>
      </c>
      <c r="AF129" s="43" t="inlineStr">
        <is>
          <t>****-****-9418</t>
        </is>
      </c>
      <c r="AG129" s="41" t="n">
        <v>45415</v>
      </c>
      <c r="AH129" s="39" t="n"/>
      <c r="AI129" s="43" t="inlineStr"/>
      <c r="AJ129" s="56" t="inlineStr">
        <is>
          <t>Client updated</t>
        </is>
      </c>
    </row>
    <row r="130" ht="21" customHeight="1">
      <c r="B130" s="39" t="inlineStr">
        <is>
          <t>client_bbb_sdn_bhd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1419.95</v>
      </c>
      <c r="P130" s="97" t="n">
        <v>35.29</v>
      </c>
      <c r="Q130" s="50" t="n">
        <v>76.45999999999999</v>
      </c>
      <c r="R130" s="46" t="n">
        <v>60.86</v>
      </c>
      <c r="S130" s="45" t="n">
        <v>0</v>
      </c>
      <c r="T130" s="45" t="n">
        <v>1592.56</v>
      </c>
      <c r="U130" s="48" t="n">
        <v>175.18</v>
      </c>
      <c r="V130" s="46" t="n">
        <v>7.96</v>
      </c>
      <c r="W130" s="46" t="n">
        <v>3.19</v>
      </c>
      <c r="X130" s="50" t="n">
        <v>42</v>
      </c>
      <c r="Y130" s="47" t="n">
        <v>7.96</v>
      </c>
      <c r="Z130" s="43" t="n"/>
      <c r="AA130" s="47" t="n">
        <v>1356.27</v>
      </c>
      <c r="AB130" s="40" t="n">
        <v>207.03</v>
      </c>
      <c r="AC130" s="46" t="n">
        <v>28.67</v>
      </c>
      <c r="AD130" s="47" t="n">
        <v>3.19</v>
      </c>
      <c r="AE130" s="43" t="inlineStr">
        <is>
          <t>bank_transfer</t>
        </is>
      </c>
      <c r="AF130" s="39" t="inlineStr">
        <is>
          <t>****-****-8818</t>
        </is>
      </c>
      <c r="AG130" s="41" t="n">
        <v>45406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client_bbb_sdn_bhd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Warehouse</t>
        </is>
      </c>
      <c r="K131" s="39" t="inlineStr">
        <is>
          <t>Supervisor</t>
        </is>
      </c>
      <c r="L131" s="41" t="n">
        <v>45717</v>
      </c>
      <c r="M131" s="41" t="n">
        <v>45747</v>
      </c>
      <c r="N131" s="41" t="n">
        <v>45747</v>
      </c>
      <c r="O131" s="47" t="n">
        <v>1603.64</v>
      </c>
      <c r="P131" s="50" t="n">
        <v>52.1</v>
      </c>
      <c r="Q131" s="45" t="n">
        <v>80.22</v>
      </c>
      <c r="R131" s="48" t="n">
        <v>158.25</v>
      </c>
      <c r="S131" s="46" t="n">
        <v>0</v>
      </c>
      <c r="T131" s="46" t="n">
        <v>1894.21</v>
      </c>
      <c r="U131" s="50" t="n">
        <v>208.36</v>
      </c>
      <c r="V131" s="45" t="n">
        <v>9.470000000000001</v>
      </c>
      <c r="W131" s="47" t="n">
        <v>3.79</v>
      </c>
      <c r="X131" s="45" t="n">
        <v>102.08</v>
      </c>
      <c r="Y131" s="40" t="n">
        <v>0</v>
      </c>
      <c r="Z131" s="39" t="n"/>
      <c r="AA131" s="46" t="n">
        <v>1570.51</v>
      </c>
      <c r="AB131" s="47" t="n">
        <v>246.25</v>
      </c>
      <c r="AC131" s="46" t="n">
        <v>34.1</v>
      </c>
      <c r="AD131" s="47" t="n">
        <v>3.79</v>
      </c>
      <c r="AE131" s="39" t="inlineStr">
        <is>
          <t>bank_transfer</t>
        </is>
      </c>
      <c r="AF131" s="43" t="inlineStr">
        <is>
          <t>****-****-6598</t>
        </is>
      </c>
      <c r="AG131" s="42" t="n">
        <v>44811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client_bbb_sdn_bhd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2103.85</v>
      </c>
      <c r="P132" s="45" t="n">
        <v>35.87</v>
      </c>
      <c r="Q132" s="50" t="n">
        <v>191.74</v>
      </c>
      <c r="R132" s="48" t="n">
        <v>214.01</v>
      </c>
      <c r="S132" s="48" t="n">
        <v>0</v>
      </c>
      <c r="T132" s="40" t="n">
        <v>2545.47</v>
      </c>
      <c r="U132" s="46" t="n">
        <v>280</v>
      </c>
      <c r="V132" s="40" t="n">
        <v>12.73</v>
      </c>
      <c r="W132" s="45" t="n">
        <v>5.09</v>
      </c>
      <c r="X132" s="50" t="n">
        <v>139.9</v>
      </c>
      <c r="Y132" s="40" t="n">
        <v>0</v>
      </c>
      <c r="Z132" s="43" t="n"/>
      <c r="AA132" s="50" t="n">
        <v>2107.75</v>
      </c>
      <c r="AB132" s="40" t="n">
        <v>330.91</v>
      </c>
      <c r="AC132" s="47" t="n">
        <v>45.82</v>
      </c>
      <c r="AD132" s="47" t="n">
        <v>5.09</v>
      </c>
      <c r="AE132" s="43" t="inlineStr">
        <is>
          <t>bank_transfer</t>
        </is>
      </c>
      <c r="AF132" s="43" t="inlineStr">
        <is>
          <t>****-****-3296</t>
        </is>
      </c>
      <c r="AG132" s="41" t="n">
        <v>44008</v>
      </c>
      <c r="AH132" s="43" t="n"/>
      <c r="AI132" s="43" t="inlineStr"/>
      <c r="AJ132" s="49" t="inlineStr">
        <is>
          <t>Needs follow-up</t>
        </is>
      </c>
    </row>
    <row r="133">
      <c r="B133" s="43" t="inlineStr">
        <is>
          <t>client_bbb_sdn_bhd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Warehouse</t>
        </is>
      </c>
      <c r="K133" s="43" t="inlineStr">
        <is>
          <t>Analyst</t>
        </is>
      </c>
      <c r="L133" s="42" t="n">
        <v>45717</v>
      </c>
      <c r="M133" s="41" t="n">
        <v>45747</v>
      </c>
      <c r="N133" s="42" t="n">
        <v>45747</v>
      </c>
      <c r="O133" s="45" t="n">
        <v>2366.58</v>
      </c>
      <c r="P133" s="45" t="n">
        <v>56.83</v>
      </c>
      <c r="Q133" s="40" t="n">
        <v>209.47</v>
      </c>
      <c r="R133" s="47" t="n">
        <v>26.88</v>
      </c>
      <c r="S133" s="40" t="n">
        <v>0</v>
      </c>
      <c r="T133" s="47" t="n">
        <v>2659.76</v>
      </c>
      <c r="U133" s="46" t="n">
        <v>292.57</v>
      </c>
      <c r="V133" s="48" t="n">
        <v>13.3</v>
      </c>
      <c r="W133" s="47" t="n">
        <v>5.32</v>
      </c>
      <c r="X133" s="46" t="n">
        <v>69.23999999999999</v>
      </c>
      <c r="Y133" s="40" t="n">
        <v>13.3</v>
      </c>
      <c r="Z133" s="39" t="n"/>
      <c r="AA133" s="40" t="n">
        <v>2266.03</v>
      </c>
      <c r="AB133" s="47" t="n">
        <v>345.77</v>
      </c>
      <c r="AC133" s="46" t="n">
        <v>47.88</v>
      </c>
      <c r="AD133" s="45" t="n">
        <v>5.32</v>
      </c>
      <c r="AE133" s="43" t="inlineStr">
        <is>
          <t>bank_transfer</t>
        </is>
      </c>
      <c r="AF133" s="43" t="inlineStr">
        <is>
          <t>****-****-5325</t>
        </is>
      </c>
      <c r="AG133" s="42" t="n">
        <v>44147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client_bbb_sdn_bhd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Warehouse</t>
        </is>
      </c>
      <c r="K134" s="39" t="inlineStr">
        <is>
          <t>Supervisor</t>
        </is>
      </c>
      <c r="L134" s="41" t="n">
        <v>45717</v>
      </c>
      <c r="M134" s="42" t="n">
        <v>45747</v>
      </c>
      <c r="N134" s="42" t="n">
        <v>45747</v>
      </c>
      <c r="O134" s="47" t="n">
        <v>1640.54</v>
      </c>
      <c r="P134" s="50" t="n">
        <v>9.779999999999999</v>
      </c>
      <c r="Q134" s="47" t="n">
        <v>122.4</v>
      </c>
      <c r="R134" s="40" t="n">
        <v>183.77</v>
      </c>
      <c r="S134" s="45" t="n">
        <v>0</v>
      </c>
      <c r="T134" s="48" t="n">
        <v>1956.49</v>
      </c>
      <c r="U134" s="50" t="n">
        <v>215.21</v>
      </c>
      <c r="V134" s="45" t="n">
        <v>9.779999999999999</v>
      </c>
      <c r="W134" s="48" t="n">
        <v>3.91</v>
      </c>
      <c r="X134" s="46" t="n">
        <v>51.4</v>
      </c>
      <c r="Y134" s="46" t="n">
        <v>0</v>
      </c>
      <c r="Z134" s="43" t="n"/>
      <c r="AA134" s="45" t="n">
        <v>1676.19</v>
      </c>
      <c r="AB134" s="40" t="n">
        <v>254.34</v>
      </c>
      <c r="AC134" s="45" t="n">
        <v>35.22</v>
      </c>
      <c r="AD134" s="45" t="n">
        <v>3.91</v>
      </c>
      <c r="AE134" s="43" t="inlineStr">
        <is>
          <t>bank_transfer</t>
        </is>
      </c>
      <c r="AF134" s="43" t="inlineStr">
        <is>
          <t>****-****-4123</t>
        </is>
      </c>
      <c r="AG134" s="42" t="n">
        <v>44149</v>
      </c>
      <c r="AH134" s="39" t="n"/>
      <c r="AI134" s="39" t="inlineStr"/>
      <c r="AJ134" s="66" t="inlineStr">
        <is>
          <t>Pending support</t>
        </is>
      </c>
    </row>
    <row r="135">
      <c r="B135" s="39" t="inlineStr">
        <is>
          <t>client_bbb_sdn_bhd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Warehouse</t>
        </is>
      </c>
      <c r="K135" s="39" t="inlineStr">
        <is>
          <t>Manager</t>
        </is>
      </c>
      <c r="L135" s="41" t="n">
        <v>45717</v>
      </c>
      <c r="M135" s="41" t="n">
        <v>45747</v>
      </c>
      <c r="N135" s="42" t="n">
        <v>45747</v>
      </c>
      <c r="O135" s="48" t="n">
        <v>986.16</v>
      </c>
      <c r="P135" s="47" t="n">
        <v>12.6</v>
      </c>
      <c r="Q135" s="40" t="n">
        <v>74.11</v>
      </c>
      <c r="R135" s="47" t="n">
        <v>154.99</v>
      </c>
      <c r="S135" s="46" t="n">
        <v>0</v>
      </c>
      <c r="T135" s="50" t="n">
        <v>1227.86</v>
      </c>
      <c r="U135" s="50" t="n">
        <v>135.06</v>
      </c>
      <c r="V135" s="45" t="n">
        <v>6.14</v>
      </c>
      <c r="W135" s="40" t="n">
        <v>2.46</v>
      </c>
      <c r="X135" s="40" t="n">
        <v>31.33</v>
      </c>
      <c r="Y135" s="46" t="n">
        <v>0</v>
      </c>
      <c r="Z135" s="43" t="n"/>
      <c r="AA135" s="47" t="n">
        <v>1052.87</v>
      </c>
      <c r="AB135" s="70" t="n">
        <v>159.62</v>
      </c>
      <c r="AC135" s="50" t="n">
        <v>22.1</v>
      </c>
      <c r="AD135" s="48" t="n">
        <v>2.46</v>
      </c>
      <c r="AE135" s="39" t="inlineStr">
        <is>
          <t>bank_transfer</t>
        </is>
      </c>
      <c r="AF135" s="43" t="inlineStr">
        <is>
          <t>****-****-9799</t>
        </is>
      </c>
      <c r="AG135" s="42" t="n">
        <v>43660</v>
      </c>
      <c r="AH135" s="39" t="n"/>
      <c r="AI135" s="39" t="inlineStr"/>
      <c r="AJ135" s="66" t="inlineStr">
        <is>
          <t>Pending support</t>
        </is>
      </c>
    </row>
    <row r="136">
      <c r="B136" s="39" t="inlineStr">
        <is>
          <t>client_bbb_sdn_bhd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Warehouse</t>
        </is>
      </c>
      <c r="K136" s="67" t="inlineStr">
        <is>
          <t>Analyst</t>
        </is>
      </c>
      <c r="L136" s="42" t="n">
        <v>45717</v>
      </c>
      <c r="M136" s="42" t="n">
        <v>45747</v>
      </c>
      <c r="N136" s="41" t="n">
        <v>45747</v>
      </c>
      <c r="O136" s="40" t="n">
        <v>1616.05</v>
      </c>
      <c r="P136" s="47" t="n">
        <v>47.9</v>
      </c>
      <c r="Q136" s="46" t="n">
        <v>144.35</v>
      </c>
      <c r="R136" s="45" t="n">
        <v>174.93</v>
      </c>
      <c r="S136" s="50" t="n">
        <v>0</v>
      </c>
      <c r="T136" s="48" t="n">
        <v>1983.23</v>
      </c>
      <c r="U136" s="100" t="n">
        <v>218.16</v>
      </c>
      <c r="V136" s="47" t="n">
        <v>9.92</v>
      </c>
      <c r="W136" s="50" t="n">
        <v>3.97</v>
      </c>
      <c r="X136" s="48" t="n">
        <v>79.48999999999999</v>
      </c>
      <c r="Y136" s="40" t="n">
        <v>9.92</v>
      </c>
      <c r="Z136" s="39" t="n"/>
      <c r="AA136" s="40" t="n">
        <v>1661.77</v>
      </c>
      <c r="AB136" s="46" t="n">
        <v>257.82</v>
      </c>
      <c r="AC136" s="45" t="n">
        <v>35.7</v>
      </c>
      <c r="AD136" s="40" t="n">
        <v>3.97</v>
      </c>
      <c r="AE136" s="43" t="inlineStr">
        <is>
          <t>bank_transfer</t>
        </is>
      </c>
      <c r="AF136" s="43" t="inlineStr">
        <is>
          <t>****-****-1630</t>
        </is>
      </c>
      <c r="AG136" s="42" t="n">
        <v>45158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client_bbb_sdn_bhd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Warehouse</t>
        </is>
      </c>
      <c r="K137" s="39" t="inlineStr">
        <is>
          <t>Manager</t>
        </is>
      </c>
      <c r="L137" s="42" t="n">
        <v>45717</v>
      </c>
      <c r="M137" s="41" t="n">
        <v>45747</v>
      </c>
      <c r="N137" s="41" t="n">
        <v>45747</v>
      </c>
      <c r="O137" s="45" t="n">
        <v>2076.17</v>
      </c>
      <c r="P137" s="40" t="n">
        <v>68.51000000000001</v>
      </c>
      <c r="Q137" s="47" t="n">
        <v>173.51</v>
      </c>
      <c r="R137" s="50" t="n">
        <v>79.95999999999999</v>
      </c>
      <c r="S137" s="47" t="n">
        <v>0</v>
      </c>
      <c r="T137" s="48" t="n">
        <v>2398.15</v>
      </c>
      <c r="U137" s="46" t="n">
        <v>263.8</v>
      </c>
      <c r="V137" s="50" t="n">
        <v>11.99</v>
      </c>
      <c r="W137" s="45" t="n">
        <v>4.8</v>
      </c>
      <c r="X137" s="50" t="n">
        <v>63.65</v>
      </c>
      <c r="Y137" s="47" t="n">
        <v>0</v>
      </c>
      <c r="Z137" s="43" t="n"/>
      <c r="AA137" s="50" t="n">
        <v>2053.91</v>
      </c>
      <c r="AB137" s="46" t="n">
        <v>311.76</v>
      </c>
      <c r="AC137" s="45" t="n">
        <v>43.17</v>
      </c>
      <c r="AD137" s="48" t="n">
        <v>4.8</v>
      </c>
      <c r="AE137" s="39" t="inlineStr">
        <is>
          <t>bank_transfer</t>
        </is>
      </c>
      <c r="AF137" s="39" t="inlineStr">
        <is>
          <t>****-****-6714</t>
        </is>
      </c>
      <c r="AG137" s="42" t="n">
        <v>43947</v>
      </c>
      <c r="AH137" s="43" t="n"/>
      <c r="AI137" s="39" t="inlineStr"/>
      <c r="AJ137" s="49" t="inlineStr">
        <is>
          <t>Needs follow-up</t>
        </is>
      </c>
    </row>
    <row r="138">
      <c r="B138" s="43" t="inlineStr">
        <is>
          <t>client_bbb_sdn_bhd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Warehouse</t>
        </is>
      </c>
      <c r="K138" s="43" t="inlineStr">
        <is>
          <t>Analyst</t>
        </is>
      </c>
      <c r="L138" s="42" t="n">
        <v>45717</v>
      </c>
      <c r="M138" s="42" t="n">
        <v>45747</v>
      </c>
      <c r="N138" s="41" t="n">
        <v>45747</v>
      </c>
      <c r="O138" s="48" t="n">
        <v>1483.68</v>
      </c>
      <c r="P138" s="46" t="n">
        <v>40.31</v>
      </c>
      <c r="Q138" s="48" t="n">
        <v>55.46</v>
      </c>
      <c r="R138" s="50" t="n">
        <v>97.17</v>
      </c>
      <c r="S138" s="47" t="n">
        <v>0</v>
      </c>
      <c r="T138" s="46" t="n">
        <v>1676.62</v>
      </c>
      <c r="U138" s="46" t="n">
        <v>184.43</v>
      </c>
      <c r="V138" s="46" t="n">
        <v>8.380000000000001</v>
      </c>
      <c r="W138" s="40" t="n">
        <v>3.35</v>
      </c>
      <c r="X138" s="47" t="n">
        <v>53.47</v>
      </c>
      <c r="Y138" s="47" t="n">
        <v>0</v>
      </c>
      <c r="Z138" s="39" t="n"/>
      <c r="AA138" s="47" t="n">
        <v>1426.99</v>
      </c>
      <c r="AB138" s="46" t="n">
        <v>217.96</v>
      </c>
      <c r="AC138" s="45" t="n">
        <v>30.18</v>
      </c>
      <c r="AD138" s="50" t="n">
        <v>3.35</v>
      </c>
      <c r="AE138" s="43" t="inlineStr">
        <is>
          <t>bank_transfer</t>
        </is>
      </c>
      <c r="AF138" s="43" t="inlineStr">
        <is>
          <t>****-****-5426</t>
        </is>
      </c>
      <c r="AG138" s="42" t="n">
        <v>44889</v>
      </c>
      <c r="AH138" s="69" t="n"/>
      <c r="AI138" s="43" t="inlineStr">
        <is>
          <t>Detail generated from summary split</t>
        </is>
      </c>
      <c r="AJ138" s="56" t="inlineStr">
        <is>
          <t>Client updated</t>
        </is>
      </c>
    </row>
    <row r="139">
      <c r="B139" s="39" t="inlineStr">
        <is>
          <t>client_bbb_sdn_bhd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HR</t>
        </is>
      </c>
      <c r="K139" s="39" t="inlineStr">
        <is>
          <t>Manager</t>
        </is>
      </c>
      <c r="L139" s="42" t="n">
        <v>45717</v>
      </c>
      <c r="M139" s="41" t="n">
        <v>45747</v>
      </c>
      <c r="N139" s="42" t="n">
        <v>45747</v>
      </c>
      <c r="O139" s="46" t="n">
        <v>1866.13</v>
      </c>
      <c r="P139" s="47" t="n">
        <v>5.09</v>
      </c>
      <c r="Q139" s="47" t="n">
        <v>111.76</v>
      </c>
      <c r="R139" s="47" t="n">
        <v>344.77</v>
      </c>
      <c r="S139" s="48" t="n">
        <v>0</v>
      </c>
      <c r="T139" s="45" t="n">
        <v>2327.75</v>
      </c>
      <c r="U139" s="115" t="n">
        <v>256.05</v>
      </c>
      <c r="V139" s="50" t="n">
        <v>11.64</v>
      </c>
      <c r="W139" s="45" t="n">
        <v>4.66</v>
      </c>
      <c r="X139" s="48" t="n">
        <v>84.43000000000001</v>
      </c>
      <c r="Y139" s="47" t="n">
        <v>0</v>
      </c>
      <c r="Z139" s="39" t="n"/>
      <c r="AA139" s="47" t="n">
        <v>1970.97</v>
      </c>
      <c r="AB139" s="50" t="n">
        <v>302.61</v>
      </c>
      <c r="AC139" s="47" t="n">
        <v>41.9</v>
      </c>
      <c r="AD139" s="40" t="n">
        <v>4.66</v>
      </c>
      <c r="AE139" s="39" t="inlineStr">
        <is>
          <t>bank_transfer</t>
        </is>
      </c>
      <c r="AF139" s="43" t="inlineStr">
        <is>
          <t>****-****-7528</t>
        </is>
      </c>
      <c r="AG139" s="42" t="n">
        <v>44366</v>
      </c>
      <c r="AH139" s="43" t="n"/>
      <c r="AI139" s="39" t="inlineStr"/>
      <c r="AJ139" s="56" t="inlineStr">
        <is>
          <t>Client updated</t>
        </is>
      </c>
    </row>
    <row r="140" ht="24" customHeight="1">
      <c r="B140" s="39" t="inlineStr">
        <is>
          <t>client_bbb_sdn_bhd</t>
        </is>
      </c>
      <c r="C140" s="110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HR</t>
        </is>
      </c>
      <c r="K140" s="39" t="inlineStr">
        <is>
          <t>Executive</t>
        </is>
      </c>
      <c r="L140" s="41" t="n">
        <v>45717</v>
      </c>
      <c r="M140" s="41" t="n">
        <v>45747</v>
      </c>
      <c r="N140" s="42" t="n">
        <v>45747</v>
      </c>
      <c r="O140" s="48" t="n">
        <v>976.89</v>
      </c>
      <c r="P140" s="47" t="n">
        <v>1.87</v>
      </c>
      <c r="Q140" s="45" t="n">
        <v>47.85</v>
      </c>
      <c r="R140" s="48" t="n">
        <v>95.63</v>
      </c>
      <c r="S140" s="48" t="n">
        <v>0</v>
      </c>
      <c r="T140" s="50" t="n">
        <v>1122.24</v>
      </c>
      <c r="U140" s="48" t="n">
        <v>123.45</v>
      </c>
      <c r="V140" s="47" t="n">
        <v>5.61</v>
      </c>
      <c r="W140" s="46" t="n">
        <v>2.24</v>
      </c>
      <c r="X140" s="46" t="n">
        <v>30.72</v>
      </c>
      <c r="Y140" s="47" t="n">
        <v>5.61</v>
      </c>
      <c r="Z140" s="39" t="n"/>
      <c r="AA140" s="50" t="n">
        <v>954.61</v>
      </c>
      <c r="AB140" s="45" t="n">
        <v>145.89</v>
      </c>
      <c r="AC140" s="50" t="n">
        <v>20.2</v>
      </c>
      <c r="AD140" s="50" t="n">
        <v>2.24</v>
      </c>
      <c r="AE140" s="43" t="inlineStr">
        <is>
          <t>bank_transfer</t>
        </is>
      </c>
      <c r="AF140" s="43" t="inlineStr">
        <is>
          <t>****-****-1364</t>
        </is>
      </c>
      <c r="AG140" s="41" t="n">
        <v>44128</v>
      </c>
      <c r="AH140" s="43" t="n"/>
      <c r="AI140" s="43" t="inlineStr"/>
      <c r="AJ140" s="66" t="inlineStr">
        <is>
          <t>Pending support</t>
        </is>
      </c>
    </row>
    <row r="141">
      <c r="B141" s="43" t="inlineStr">
        <is>
          <t>client_bbb_sdn_bhd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90" t="n">
        <v>45747</v>
      </c>
      <c r="N141" s="41" t="n">
        <v>45747</v>
      </c>
      <c r="O141" s="48" t="n">
        <v>979.29</v>
      </c>
      <c r="P141" s="47" t="n">
        <v>23.41</v>
      </c>
      <c r="Q141" s="48" t="n">
        <v>96.25</v>
      </c>
      <c r="R141" s="47" t="n">
        <v>154.19</v>
      </c>
      <c r="S141" s="102" t="n">
        <v>0</v>
      </c>
      <c r="T141" s="48" t="n">
        <v>1253.14</v>
      </c>
      <c r="U141" s="48" t="n">
        <v>137.85</v>
      </c>
      <c r="V141" s="48" t="n">
        <v>6.27</v>
      </c>
      <c r="W141" s="45" t="n">
        <v>2.51</v>
      </c>
      <c r="X141" s="50" t="n">
        <v>56.35</v>
      </c>
      <c r="Y141" s="47" t="n">
        <v>6.27</v>
      </c>
      <c r="Z141" s="39" t="n"/>
      <c r="AA141" s="45" t="n">
        <v>1043.89</v>
      </c>
      <c r="AB141" s="48" t="n">
        <v>162.91</v>
      </c>
      <c r="AC141" s="40" t="n">
        <v>22.56</v>
      </c>
      <c r="AD141" s="48" t="n">
        <v>2.51</v>
      </c>
      <c r="AE141" s="43" t="inlineStr">
        <is>
          <t>bank_transfer</t>
        </is>
      </c>
      <c r="AF141" s="39" t="inlineStr">
        <is>
          <t>****-****-2095</t>
        </is>
      </c>
      <c r="AG141" s="42" t="n">
        <v>44377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client_bbb_sdn_bhd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HR</t>
        </is>
      </c>
      <c r="K142" s="39" t="inlineStr">
        <is>
          <t>Analyst</t>
        </is>
      </c>
      <c r="L142" s="42" t="n">
        <v>45717</v>
      </c>
      <c r="M142" s="42" t="n">
        <v>45747</v>
      </c>
      <c r="N142" s="41" t="n">
        <v>45747</v>
      </c>
      <c r="O142" s="47" t="n">
        <v>828.8200000000001</v>
      </c>
      <c r="P142" s="46" t="n">
        <v>26.26</v>
      </c>
      <c r="Q142" s="45" t="n">
        <v>25.53</v>
      </c>
      <c r="R142" s="47" t="n">
        <v>94.13</v>
      </c>
      <c r="S142" s="40" t="n">
        <v>0</v>
      </c>
      <c r="T142" s="47" t="n">
        <v>974.74</v>
      </c>
      <c r="U142" s="48" t="n">
        <v>107.22</v>
      </c>
      <c r="V142" s="40" t="n">
        <v>4.87</v>
      </c>
      <c r="W142" s="50" t="n">
        <v>1.95</v>
      </c>
      <c r="X142" s="46" t="n">
        <v>22.57</v>
      </c>
      <c r="Y142" s="47" t="n">
        <v>4.87</v>
      </c>
      <c r="Z142" s="39" t="n"/>
      <c r="AA142" s="40" t="n">
        <v>833.26</v>
      </c>
      <c r="AB142" s="45" t="n">
        <v>126.72</v>
      </c>
      <c r="AC142" s="50" t="n">
        <v>17.55</v>
      </c>
      <c r="AD142" s="45" t="n">
        <v>1.95</v>
      </c>
      <c r="AE142" s="39" t="inlineStr">
        <is>
          <t>bank_transfer</t>
        </is>
      </c>
      <c r="AF142" s="39" t="inlineStr">
        <is>
          <t>****-****-3590</t>
        </is>
      </c>
      <c r="AG142" s="41" t="n">
        <v>44257</v>
      </c>
      <c r="AH142" s="39" t="n"/>
      <c r="AI142" s="43" t="inlineStr"/>
      <c r="AJ142" s="66" t="inlineStr">
        <is>
          <t>Pending support</t>
        </is>
      </c>
    </row>
    <row r="143">
      <c r="B143" s="39" t="inlineStr">
        <is>
          <t>client_bbb_sdn_bhd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875.2</v>
      </c>
      <c r="P143" s="40" t="n">
        <v>5.46</v>
      </c>
      <c r="Q143" s="45" t="n">
        <v>24.96</v>
      </c>
      <c r="R143" s="48" t="n">
        <v>95.94</v>
      </c>
      <c r="S143" s="46" t="n">
        <v>0</v>
      </c>
      <c r="T143" s="50" t="n">
        <v>1001.56</v>
      </c>
      <c r="U143" s="45" t="n">
        <v>110.17</v>
      </c>
      <c r="V143" s="48" t="n">
        <v>5.01</v>
      </c>
      <c r="W143" s="47" t="n">
        <v>2</v>
      </c>
      <c r="X143" s="91" t="n">
        <v>23.36</v>
      </c>
      <c r="Y143" s="50" t="n">
        <v>0</v>
      </c>
      <c r="Z143" s="39" t="n"/>
      <c r="AA143" s="48" t="n">
        <v>861.02</v>
      </c>
      <c r="AB143" s="46" t="n">
        <v>130.2</v>
      </c>
      <c r="AC143" s="48" t="n">
        <v>18.03</v>
      </c>
      <c r="AD143" s="46" t="n">
        <v>2</v>
      </c>
      <c r="AE143" s="39" t="inlineStr">
        <is>
          <t>bank_transfer</t>
        </is>
      </c>
      <c r="AF143" s="43" t="inlineStr">
        <is>
          <t>****-****-4780</t>
        </is>
      </c>
      <c r="AG143" s="42" t="n">
        <v>45324</v>
      </c>
      <c r="AH143" s="43" t="n"/>
      <c r="AI143" s="39" t="inlineStr"/>
      <c r="AJ143" s="54" t="inlineStr">
        <is>
          <t>Reviewed</t>
        </is>
      </c>
    </row>
    <row r="144" ht="21" customHeight="1">
      <c r="B144" s="43" t="inlineStr">
        <is>
          <t>client_bbb_sdn_bhd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HR</t>
        </is>
      </c>
      <c r="K144" s="39" t="inlineStr">
        <is>
          <t>Manager</t>
        </is>
      </c>
      <c r="L144" s="41" t="n">
        <v>45717</v>
      </c>
      <c r="M144" s="41" t="n">
        <v>45747</v>
      </c>
      <c r="N144" s="42" t="n">
        <v>45747</v>
      </c>
      <c r="O144" s="50" t="n">
        <v>1078.29</v>
      </c>
      <c r="P144" s="40" t="n">
        <v>4.18</v>
      </c>
      <c r="Q144" s="46" t="n">
        <v>90.39</v>
      </c>
      <c r="R144" s="48" t="n">
        <v>121.77</v>
      </c>
      <c r="S144" s="47" t="n">
        <v>0</v>
      </c>
      <c r="T144" s="40" t="n">
        <v>1294.63</v>
      </c>
      <c r="U144" s="47" t="n">
        <v>142.41</v>
      </c>
      <c r="V144" s="40" t="n">
        <v>6.47</v>
      </c>
      <c r="W144" s="45" t="n">
        <v>2.59</v>
      </c>
      <c r="X144" s="40" t="n">
        <v>66.31999999999999</v>
      </c>
      <c r="Y144" s="50" t="n">
        <v>0</v>
      </c>
      <c r="Z144" s="43" t="n"/>
      <c r="AA144" s="46" t="n">
        <v>1076.84</v>
      </c>
      <c r="AB144" s="46" t="n">
        <v>168.3</v>
      </c>
      <c r="AC144" s="48" t="n">
        <v>23.3</v>
      </c>
      <c r="AD144" s="46" t="n">
        <v>2.59</v>
      </c>
      <c r="AE144" s="43" t="inlineStr">
        <is>
          <t>bank_transfer</t>
        </is>
      </c>
      <c r="AF144" s="43" t="inlineStr">
        <is>
          <t>****-****-6753</t>
        </is>
      </c>
      <c r="AG144" s="41" t="n">
        <v>43836</v>
      </c>
      <c r="AH144" s="69" t="n"/>
      <c r="AI144" s="51" t="inlineStr"/>
      <c r="AJ144" s="49" t="inlineStr">
        <is>
          <t>Needs follow-up</t>
        </is>
      </c>
    </row>
    <row r="145">
      <c r="B145" s="43" t="inlineStr">
        <is>
          <t>client_bbb_sdn_bhd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HR</t>
        </is>
      </c>
      <c r="K145" s="39" t="inlineStr">
        <is>
          <t>Executive</t>
        </is>
      </c>
      <c r="L145" s="42" t="n">
        <v>45717</v>
      </c>
      <c r="M145" s="42" t="n">
        <v>45747</v>
      </c>
      <c r="N145" s="42" t="n">
        <v>45747</v>
      </c>
      <c r="O145" s="40" t="n">
        <v>1339.5</v>
      </c>
      <c r="P145" s="48" t="n">
        <v>39.68</v>
      </c>
      <c r="Q145" s="50" t="n">
        <v>40.56</v>
      </c>
      <c r="R145" s="46" t="n">
        <v>223.52</v>
      </c>
      <c r="S145" s="48" t="n">
        <v>0</v>
      </c>
      <c r="T145" s="40" t="n">
        <v>1643.26</v>
      </c>
      <c r="U145" s="46" t="n">
        <v>180.76</v>
      </c>
      <c r="V145" s="46" t="n">
        <v>8.220000000000001</v>
      </c>
      <c r="W145" s="50" t="n">
        <v>3.29</v>
      </c>
      <c r="X145" s="47" t="n">
        <v>39.3</v>
      </c>
      <c r="Y145" s="45" t="n">
        <v>0</v>
      </c>
      <c r="Z145" s="43" t="n"/>
      <c r="AA145" s="46" t="n">
        <v>1411.69</v>
      </c>
      <c r="AB145" s="48" t="n">
        <v>213.62</v>
      </c>
      <c r="AC145" s="40" t="n">
        <v>29.58</v>
      </c>
      <c r="AD145" s="45" t="n">
        <v>3.29</v>
      </c>
      <c r="AE145" s="39" t="inlineStr">
        <is>
          <t>bank_transfer</t>
        </is>
      </c>
      <c r="AF145" s="43" t="inlineStr">
        <is>
          <t>****-****-6665</t>
        </is>
      </c>
      <c r="AG145" s="42" t="n">
        <v>43674</v>
      </c>
      <c r="AH145" s="43" t="n"/>
      <c r="AI145" s="51" t="inlineStr"/>
      <c r="AJ145" s="49" t="inlineStr">
        <is>
          <t>Needs follow-up</t>
        </is>
      </c>
    </row>
    <row r="146">
      <c r="B146" s="43" t="inlineStr">
        <is>
          <t>client_bbb_sdn_bhd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HR</t>
        </is>
      </c>
      <c r="K146" s="43" t="inlineStr">
        <is>
          <t>Executive</t>
        </is>
      </c>
      <c r="L146" s="42" t="n">
        <v>45717</v>
      </c>
      <c r="M146" s="41" t="n">
        <v>45747</v>
      </c>
      <c r="N146" s="42" t="n">
        <v>45747</v>
      </c>
      <c r="O146" s="45" t="n">
        <v>940.38</v>
      </c>
      <c r="P146" s="45" t="n">
        <v>11.78</v>
      </c>
      <c r="Q146" s="47" t="n">
        <v>81.77</v>
      </c>
      <c r="R146" s="52" t="n">
        <v>155.53</v>
      </c>
      <c r="S146" s="45" t="n">
        <v>0</v>
      </c>
      <c r="T146" s="47" t="n">
        <v>1189.46</v>
      </c>
      <c r="U146" s="47" t="n">
        <v>130.84</v>
      </c>
      <c r="V146" s="94" t="n">
        <v>5.95</v>
      </c>
      <c r="W146" s="40" t="n">
        <v>2.38</v>
      </c>
      <c r="X146" s="45" t="n">
        <v>54.61</v>
      </c>
      <c r="Y146" s="46" t="n">
        <v>5.95</v>
      </c>
      <c r="Z146" s="43" t="n"/>
      <c r="AA146" s="40" t="n">
        <v>989.73</v>
      </c>
      <c r="AB146" s="48" t="n">
        <v>154.63</v>
      </c>
      <c r="AC146" s="48" t="n">
        <v>21.41</v>
      </c>
      <c r="AD146" s="40" t="n">
        <v>2.38</v>
      </c>
      <c r="AE146" s="43" t="inlineStr">
        <is>
          <t>bank_transfer</t>
        </is>
      </c>
      <c r="AF146" s="68" t="inlineStr">
        <is>
          <t>****-****-9157</t>
        </is>
      </c>
      <c r="AG146" s="41" t="n">
        <v>43706</v>
      </c>
      <c r="AH146" s="43" t="n"/>
      <c r="AI146" s="43" t="inlineStr"/>
      <c r="AJ146" s="56" t="inlineStr">
        <is>
          <t>Client updated</t>
        </is>
      </c>
    </row>
    <row r="147">
      <c r="B147" s="43" t="inlineStr">
        <is>
          <t>client_bbb_sdn_bhd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HR</t>
        </is>
      </c>
      <c r="K147" s="43" t="inlineStr">
        <is>
          <t>Analyst</t>
        </is>
      </c>
      <c r="L147" s="42" t="n">
        <v>45717</v>
      </c>
      <c r="M147" s="42" t="n">
        <v>45747</v>
      </c>
      <c r="N147" s="41" t="n">
        <v>45747</v>
      </c>
      <c r="O147" s="45" t="n">
        <v>1404.53</v>
      </c>
      <c r="P147" s="50" t="n">
        <v>26.85</v>
      </c>
      <c r="Q147" s="48" t="n">
        <v>95.36</v>
      </c>
      <c r="R147" s="47" t="n">
        <v>197.27</v>
      </c>
      <c r="S147" s="45" t="n">
        <v>0</v>
      </c>
      <c r="T147" s="46" t="n">
        <v>1724.01</v>
      </c>
      <c r="U147" s="92" t="n">
        <v>189.64</v>
      </c>
      <c r="V147" s="46" t="n">
        <v>8.619999999999999</v>
      </c>
      <c r="W147" s="40" t="n">
        <v>3.45</v>
      </c>
      <c r="X147" s="40" t="n">
        <v>45.51</v>
      </c>
      <c r="Y147" s="50" t="n">
        <v>0</v>
      </c>
      <c r="Z147" s="39" t="n"/>
      <c r="AA147" s="40" t="n">
        <v>1476.79</v>
      </c>
      <c r="AB147" s="45" t="n">
        <v>224.12</v>
      </c>
      <c r="AC147" s="45" t="n">
        <v>31.03</v>
      </c>
      <c r="AD147" s="50" t="n">
        <v>3.45</v>
      </c>
      <c r="AE147" s="39" t="inlineStr">
        <is>
          <t>bank_transfer</t>
        </is>
      </c>
      <c r="AF147" s="39" t="inlineStr">
        <is>
          <t>****-****-2828</t>
        </is>
      </c>
      <c r="AG147" s="41" t="n">
        <v>44023</v>
      </c>
      <c r="AH147" s="43" t="n"/>
      <c r="AI147" s="43" t="inlineStr"/>
      <c r="AJ147" s="49" t="inlineStr">
        <is>
          <t>Needs follow-up</t>
        </is>
      </c>
    </row>
    <row r="148">
      <c r="B148" s="39" t="inlineStr">
        <is>
          <t>client_bbb_sdn_bhd</t>
        </is>
      </c>
      <c r="C148" s="92" t="n">
        <v>2025</v>
      </c>
      <c r="D148" s="41" t="n">
        <v>45658</v>
      </c>
      <c r="E148" s="89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HR</t>
        </is>
      </c>
      <c r="K148" s="43" t="inlineStr">
        <is>
          <t>Supervisor</t>
        </is>
      </c>
      <c r="L148" s="41" t="n">
        <v>45717</v>
      </c>
      <c r="M148" s="41" t="n">
        <v>45747</v>
      </c>
      <c r="N148" s="41" t="n">
        <v>45747</v>
      </c>
      <c r="O148" s="50" t="n">
        <v>1216.22</v>
      </c>
      <c r="P148" s="50" t="n">
        <v>18.36</v>
      </c>
      <c r="Q148" s="46" t="n">
        <v>87.98999999999999</v>
      </c>
      <c r="R148" s="45" t="n">
        <v>180.69</v>
      </c>
      <c r="S148" s="47" t="n">
        <v>0</v>
      </c>
      <c r="T148" s="47" t="n">
        <v>1503.26</v>
      </c>
      <c r="U148" s="50" t="n">
        <v>165.36</v>
      </c>
      <c r="V148" s="40" t="n">
        <v>7.52</v>
      </c>
      <c r="W148" s="46" t="n">
        <v>3.01</v>
      </c>
      <c r="X148" s="46" t="n">
        <v>39.58</v>
      </c>
      <c r="Y148" s="46" t="n">
        <v>0</v>
      </c>
      <c r="Z148" s="39" t="n"/>
      <c r="AA148" s="40" t="n">
        <v>1287.79</v>
      </c>
      <c r="AB148" s="40" t="n">
        <v>195.42</v>
      </c>
      <c r="AC148" s="45" t="n">
        <v>27.06</v>
      </c>
      <c r="AD148" s="47" t="n">
        <v>3.01</v>
      </c>
      <c r="AE148" s="39" t="inlineStr">
        <is>
          <t>bank_transfer</t>
        </is>
      </c>
      <c r="AF148" s="43" t="inlineStr">
        <is>
          <t>****-****-1268</t>
        </is>
      </c>
      <c r="AG148" s="42" t="n">
        <v>44843</v>
      </c>
      <c r="AH148" s="43" t="n"/>
      <c r="AI148" s="43" t="inlineStr"/>
      <c r="AJ148" s="54" t="inlineStr">
        <is>
          <t>Reviewed</t>
        </is>
      </c>
    </row>
    <row r="149">
      <c r="B149" s="39" t="inlineStr">
        <is>
          <t>client_bbb_sdn_bhd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HR</t>
        </is>
      </c>
      <c r="K149" s="43" t="inlineStr">
        <is>
          <t>Supervisor</t>
        </is>
      </c>
      <c r="L149" s="41" t="n">
        <v>45717</v>
      </c>
      <c r="M149" s="42" t="n">
        <v>45747</v>
      </c>
      <c r="N149" s="42" t="n">
        <v>45747</v>
      </c>
      <c r="O149" s="46" t="n">
        <v>1813.47</v>
      </c>
      <c r="P149" s="45" t="n">
        <v>54.26</v>
      </c>
      <c r="Q149" s="65" t="n">
        <v>156.67</v>
      </c>
      <c r="R149" s="47" t="n">
        <v>102</v>
      </c>
      <c r="S149" s="48" t="n">
        <v>0</v>
      </c>
      <c r="T149" s="50" t="n">
        <v>2126.4</v>
      </c>
      <c r="U149" s="50" t="n">
        <v>233.9</v>
      </c>
      <c r="V149" s="48" t="n">
        <v>10.63</v>
      </c>
      <c r="W149" s="40" t="n">
        <v>4.25</v>
      </c>
      <c r="X149" s="53" t="n">
        <v>116.54</v>
      </c>
      <c r="Y149" s="47" t="n">
        <v>0</v>
      </c>
      <c r="Z149" s="61" t="n"/>
      <c r="AA149" s="50" t="n">
        <v>1761.08</v>
      </c>
      <c r="AB149" s="47" t="n">
        <v>276.43</v>
      </c>
      <c r="AC149" s="48" t="n">
        <v>38.28</v>
      </c>
      <c r="AD149" s="48" t="n">
        <v>4.25</v>
      </c>
      <c r="AE149" s="43" t="inlineStr">
        <is>
          <t>bank_transfer</t>
        </is>
      </c>
      <c r="AF149" s="43" t="inlineStr">
        <is>
          <t>****-****-4756</t>
        </is>
      </c>
      <c r="AG149" s="42" t="n">
        <v>44341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client_bbb_sdn_bhd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E0006</t>
        </is>
      </c>
      <c r="I150" s="55" t="inlineStr">
        <is>
          <t>Farah Hassan</t>
        </is>
      </c>
      <c r="J150" s="43" t="inlineStr">
        <is>
          <t>HR</t>
        </is>
      </c>
      <c r="K150" s="39" t="inlineStr">
        <is>
          <t>Supervisor</t>
        </is>
      </c>
      <c r="L150" s="42" t="n">
        <v>45717</v>
      </c>
      <c r="M150" s="41" t="n">
        <v>45747</v>
      </c>
      <c r="N150" s="41" t="n">
        <v>45747</v>
      </c>
      <c r="O150" s="48" t="n">
        <v>1082.26</v>
      </c>
      <c r="P150" s="47" t="n">
        <v>14.08</v>
      </c>
      <c r="Q150" s="47" t="n">
        <v>85.16</v>
      </c>
      <c r="R150" s="46" t="n">
        <v>143.77</v>
      </c>
      <c r="S150" s="46" t="n">
        <v>0</v>
      </c>
      <c r="T150" s="48" t="n">
        <v>1325.27</v>
      </c>
      <c r="U150" s="46" t="n">
        <v>145.78</v>
      </c>
      <c r="V150" s="50" t="n">
        <v>6.63</v>
      </c>
      <c r="W150" s="48" t="n">
        <v>2.65</v>
      </c>
      <c r="X150" s="40" t="n">
        <v>50.85</v>
      </c>
      <c r="Y150" s="40" t="n">
        <v>0</v>
      </c>
      <c r="Z150" s="39" t="n"/>
      <c r="AA150" s="40" t="n">
        <v>1119.36</v>
      </c>
      <c r="AB150" s="45" t="n">
        <v>172.29</v>
      </c>
      <c r="AC150" s="50" t="n">
        <v>23.85</v>
      </c>
      <c r="AD150" s="48" t="n">
        <v>2.65</v>
      </c>
      <c r="AE150" s="43" t="inlineStr">
        <is>
          <t>bank_transfer</t>
        </is>
      </c>
      <c r="AF150" s="39" t="inlineStr">
        <is>
          <t>****-****-3239</t>
        </is>
      </c>
      <c r="AG150" s="41" t="n">
        <v>45083</v>
      </c>
      <c r="AH150" s="43" t="n"/>
      <c r="AI150" s="39" t="inlineStr">
        <is>
          <t>Detail generated from summary split</t>
        </is>
      </c>
      <c r="AJ150" s="56" t="inlineStr">
        <is>
          <t>Client updated</t>
        </is>
      </c>
    </row>
    <row r="151">
      <c r="B151" s="43" t="inlineStr">
        <is>
          <t>client_bbb_sdn_bhd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Finance</t>
        </is>
      </c>
      <c r="K151" s="39" t="inlineStr">
        <is>
          <t>Analyst</t>
        </is>
      </c>
      <c r="L151" s="42" t="n">
        <v>45748</v>
      </c>
      <c r="M151" s="42" t="n">
        <v>45777</v>
      </c>
      <c r="N151" s="41" t="n">
        <v>45777</v>
      </c>
      <c r="O151" s="45" t="n">
        <v>2467.37</v>
      </c>
      <c r="P151" s="48" t="n">
        <v>33.28</v>
      </c>
      <c r="Q151" s="47" t="n">
        <v>185.46</v>
      </c>
      <c r="R151" s="48" t="n">
        <v>107.41</v>
      </c>
      <c r="S151" s="40" t="n">
        <v>0</v>
      </c>
      <c r="T151" s="45" t="n">
        <v>2793.52</v>
      </c>
      <c r="U151" s="50" t="n">
        <v>307.29</v>
      </c>
      <c r="V151" s="40" t="n">
        <v>13.97</v>
      </c>
      <c r="W151" s="46" t="n">
        <v>5.59</v>
      </c>
      <c r="X151" s="50" t="n">
        <v>136.74</v>
      </c>
      <c r="Y151" s="47" t="n">
        <v>0</v>
      </c>
      <c r="Z151" s="43" t="n"/>
      <c r="AA151" s="45" t="n">
        <v>2329.93</v>
      </c>
      <c r="AB151" s="40" t="n">
        <v>363.16</v>
      </c>
      <c r="AC151" s="46" t="n">
        <v>50.28</v>
      </c>
      <c r="AD151" s="47" t="n">
        <v>5.59</v>
      </c>
      <c r="AE151" s="39" t="inlineStr">
        <is>
          <t>bank_transfer</t>
        </is>
      </c>
      <c r="AF151" s="39" t="inlineStr">
        <is>
          <t>****-****-7373</t>
        </is>
      </c>
      <c r="AG151" s="41" t="n">
        <v>44103</v>
      </c>
      <c r="AH151" s="39" t="n"/>
      <c r="AI151" s="39" t="inlineStr"/>
      <c r="AJ151" s="54" t="inlineStr">
        <is>
          <t>Reviewed</t>
        </is>
      </c>
    </row>
    <row r="152">
      <c r="B152" s="39" t="inlineStr">
        <is>
          <t>client_bbb_sdn_bhd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Finance</t>
        </is>
      </c>
      <c r="K152" s="39" t="inlineStr">
        <is>
          <t>Supervisor</t>
        </is>
      </c>
      <c r="L152" s="41" t="n">
        <v>45748</v>
      </c>
      <c r="M152" s="41" t="n">
        <v>45777</v>
      </c>
      <c r="N152" s="41" t="n">
        <v>45777</v>
      </c>
      <c r="O152" s="47" t="n">
        <v>1793.01</v>
      </c>
      <c r="P152" s="48" t="n">
        <v>43.83</v>
      </c>
      <c r="Q152" s="40" t="n">
        <v>126.11</v>
      </c>
      <c r="R152" s="45" t="n">
        <v>114.39</v>
      </c>
      <c r="S152" s="47" t="n">
        <v>0</v>
      </c>
      <c r="T152" s="46" t="n">
        <v>2077.34</v>
      </c>
      <c r="U152" s="47" t="n">
        <v>228.51</v>
      </c>
      <c r="V152" s="50" t="n">
        <v>10.39</v>
      </c>
      <c r="W152" s="47" t="n">
        <v>4.15</v>
      </c>
      <c r="X152" s="45" t="n">
        <v>104.66</v>
      </c>
      <c r="Y152" s="47" t="n">
        <v>0</v>
      </c>
      <c r="Z152" s="39" t="n"/>
      <c r="AA152" s="100" t="n">
        <v>1729.63</v>
      </c>
      <c r="AB152" s="40" t="n">
        <v>270.05</v>
      </c>
      <c r="AC152" s="50" t="n">
        <v>37.39</v>
      </c>
      <c r="AD152" s="50" t="n">
        <v>4.15</v>
      </c>
      <c r="AE152" s="43" t="inlineStr">
        <is>
          <t>bank_transfer</t>
        </is>
      </c>
      <c r="AF152" s="43" t="inlineStr">
        <is>
          <t>****-****-3258</t>
        </is>
      </c>
      <c r="AG152" s="42" t="n">
        <v>44158</v>
      </c>
      <c r="AH152" s="43" t="n"/>
      <c r="AI152" s="43" t="inlineStr"/>
      <c r="AJ152" s="49" t="inlineStr">
        <is>
          <t>Needs follow-up</t>
        </is>
      </c>
    </row>
    <row r="153">
      <c r="B153" s="43" t="inlineStr">
        <is>
          <t>client_bbb_sdn_bhd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69" t="inlineStr">
        <is>
          <t>Finance</t>
        </is>
      </c>
      <c r="K153" s="39" t="inlineStr">
        <is>
          <t>Manager</t>
        </is>
      </c>
      <c r="L153" s="42" t="n">
        <v>45748</v>
      </c>
      <c r="M153" s="42" t="n">
        <v>45777</v>
      </c>
      <c r="N153" s="42" t="n">
        <v>45777</v>
      </c>
      <c r="O153" s="40" t="n">
        <v>2518.56</v>
      </c>
      <c r="P153" s="48" t="n">
        <v>3.39</v>
      </c>
      <c r="Q153" s="40" t="n">
        <v>136.72</v>
      </c>
      <c r="R153" s="46" t="n">
        <v>510.02</v>
      </c>
      <c r="S153" s="48" t="n">
        <v>0</v>
      </c>
      <c r="T153" s="46" t="n">
        <v>3168.69</v>
      </c>
      <c r="U153" s="50" t="n">
        <v>348.56</v>
      </c>
      <c r="V153" s="45" t="n">
        <v>15.84</v>
      </c>
      <c r="W153" s="47" t="n">
        <v>6.34</v>
      </c>
      <c r="X153" s="118" t="n">
        <v>137.2</v>
      </c>
      <c r="Y153" s="46" t="n">
        <v>15.84</v>
      </c>
      <c r="Z153" s="39" t="n"/>
      <c r="AA153" s="46" t="n">
        <v>2644.91</v>
      </c>
      <c r="AB153" s="46" t="n">
        <v>411.93</v>
      </c>
      <c r="AC153" s="48" t="n">
        <v>57.04</v>
      </c>
      <c r="AD153" s="46" t="n">
        <v>6.34</v>
      </c>
      <c r="AE153" s="43" t="inlineStr">
        <is>
          <t>bank_transfer</t>
        </is>
      </c>
      <c r="AF153" s="43" t="inlineStr">
        <is>
          <t>****-****-3679</t>
        </is>
      </c>
      <c r="AG153" s="42" t="n">
        <v>45116</v>
      </c>
      <c r="AH153" s="61" t="n"/>
      <c r="AI153" s="39" t="inlineStr"/>
      <c r="AJ153" s="56" t="inlineStr">
        <is>
          <t>Client updated</t>
        </is>
      </c>
    </row>
    <row r="154">
      <c r="B154" s="43" t="inlineStr">
        <is>
          <t>client_bbb_sdn_bhd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2576.32</v>
      </c>
      <c r="P154" s="47" t="n">
        <v>36.74</v>
      </c>
      <c r="Q154" s="48" t="n">
        <v>79.72</v>
      </c>
      <c r="R154" s="50" t="n">
        <v>393.49</v>
      </c>
      <c r="S154" s="48" t="n">
        <v>0</v>
      </c>
      <c r="T154" s="52" t="n">
        <v>3086.27</v>
      </c>
      <c r="U154" s="48" t="n">
        <v>339.49</v>
      </c>
      <c r="V154" s="46" t="n">
        <v>15.43</v>
      </c>
      <c r="W154" s="45" t="n">
        <v>6.17</v>
      </c>
      <c r="X154" s="50" t="n">
        <v>174.76</v>
      </c>
      <c r="Y154" s="48" t="n">
        <v>15.43</v>
      </c>
      <c r="Z154" s="39" t="n"/>
      <c r="AA154" s="40" t="n">
        <v>2534.99</v>
      </c>
      <c r="AB154" s="47" t="n">
        <v>401.22</v>
      </c>
      <c r="AC154" s="47" t="n">
        <v>55.55</v>
      </c>
      <c r="AD154" s="45" t="n">
        <v>6.17</v>
      </c>
      <c r="AE154" s="43" t="inlineStr">
        <is>
          <t>bank_transfer</t>
        </is>
      </c>
      <c r="AF154" s="39" t="inlineStr">
        <is>
          <t>****-****-9659</t>
        </is>
      </c>
      <c r="AG154" s="42" t="n">
        <v>44934</v>
      </c>
      <c r="AH154" s="43" t="n"/>
      <c r="AI154" s="39" t="inlineStr"/>
      <c r="AJ154" s="66" t="inlineStr">
        <is>
          <t>Pending support</t>
        </is>
      </c>
    </row>
    <row r="155">
      <c r="B155" s="43" t="inlineStr">
        <is>
          <t>client_bbb_sdn_bhd</t>
        </is>
      </c>
      <c r="C155" s="48" t="n">
        <v>2025</v>
      </c>
      <c r="D155" s="89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Finance</t>
        </is>
      </c>
      <c r="K155" s="43" t="inlineStr">
        <is>
          <t>Analyst</t>
        </is>
      </c>
      <c r="L155" s="42" t="n">
        <v>45748</v>
      </c>
      <c r="M155" s="42" t="n">
        <v>45777</v>
      </c>
      <c r="N155" s="41" t="n">
        <v>45777</v>
      </c>
      <c r="O155" s="40" t="n">
        <v>1675.43</v>
      </c>
      <c r="P155" s="47" t="n">
        <v>3.28</v>
      </c>
      <c r="Q155" s="70" t="n">
        <v>100.32</v>
      </c>
      <c r="R155" s="46" t="n">
        <v>213.66</v>
      </c>
      <c r="S155" s="46" t="n">
        <v>0</v>
      </c>
      <c r="T155" s="45" t="n">
        <v>1992.69</v>
      </c>
      <c r="U155" s="46" t="n">
        <v>219.2</v>
      </c>
      <c r="V155" s="47" t="n">
        <v>9.960000000000001</v>
      </c>
      <c r="W155" s="46" t="n">
        <v>3.99</v>
      </c>
      <c r="X155" s="48" t="n">
        <v>55.04</v>
      </c>
      <c r="Y155" s="50" t="n">
        <v>0</v>
      </c>
      <c r="Z155" s="43" t="n"/>
      <c r="AA155" s="48" t="n">
        <v>1704.5</v>
      </c>
      <c r="AB155" s="46" t="n">
        <v>259.05</v>
      </c>
      <c r="AC155" s="46" t="n">
        <v>35.87</v>
      </c>
      <c r="AD155" s="48" t="n">
        <v>3.99</v>
      </c>
      <c r="AE155" s="43" t="inlineStr">
        <is>
          <t>bank_transfer</t>
        </is>
      </c>
      <c r="AF155" s="39" t="inlineStr">
        <is>
          <t>****-****-5454</t>
        </is>
      </c>
      <c r="AG155" s="42" t="n">
        <v>45085</v>
      </c>
      <c r="AH155" s="39" t="n"/>
      <c r="AI155" s="43" t="inlineStr"/>
      <c r="AJ155" s="66" t="inlineStr">
        <is>
          <t>Pending support</t>
        </is>
      </c>
    </row>
    <row r="156">
      <c r="B156" s="39" t="inlineStr">
        <is>
          <t>client_bbb_sdn_bhd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Finance</t>
        </is>
      </c>
      <c r="K156" s="43" t="inlineStr">
        <is>
          <t>Analyst</t>
        </is>
      </c>
      <c r="L156" s="42" t="n">
        <v>45748</v>
      </c>
      <c r="M156" s="42" t="n">
        <v>45777</v>
      </c>
      <c r="N156" s="41" t="n">
        <v>45777</v>
      </c>
      <c r="O156" s="40" t="n">
        <v>2130.7</v>
      </c>
      <c r="P156" s="48" t="n">
        <v>63.03</v>
      </c>
      <c r="Q156" s="48" t="n">
        <v>195.54</v>
      </c>
      <c r="R156" s="47" t="n">
        <v>267.79</v>
      </c>
      <c r="S156" s="46" t="n">
        <v>0</v>
      </c>
      <c r="T156" s="40" t="n">
        <v>2657.06</v>
      </c>
      <c r="U156" s="45" t="n">
        <v>292.28</v>
      </c>
      <c r="V156" s="47" t="n">
        <v>13.29</v>
      </c>
      <c r="W156" s="50" t="n">
        <v>5.31</v>
      </c>
      <c r="X156" s="46" t="n">
        <v>54.74</v>
      </c>
      <c r="Y156" s="47" t="n">
        <v>0</v>
      </c>
      <c r="Z156" s="43" t="n"/>
      <c r="AA156" s="47" t="n">
        <v>2291.44</v>
      </c>
      <c r="AB156" s="45" t="n">
        <v>345.42</v>
      </c>
      <c r="AC156" s="40" t="n">
        <v>47.83</v>
      </c>
      <c r="AD156" s="40" t="n">
        <v>5.31</v>
      </c>
      <c r="AE156" s="39" t="inlineStr">
        <is>
          <t>bank_transfer</t>
        </is>
      </c>
      <c r="AF156" s="39" t="inlineStr">
        <is>
          <t>****-****-6283</t>
        </is>
      </c>
      <c r="AG156" s="42" t="n">
        <v>43684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client_bbb_sdn_bhd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Finance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0" t="n">
        <v>1614.6</v>
      </c>
      <c r="P157" s="46" t="n">
        <v>6.07</v>
      </c>
      <c r="Q157" s="48" t="n">
        <v>76.47</v>
      </c>
      <c r="R157" s="40" t="n">
        <v>140.09</v>
      </c>
      <c r="S157" s="48" t="n">
        <v>0</v>
      </c>
      <c r="T157" s="50" t="n">
        <v>1837.23</v>
      </c>
      <c r="U157" s="47" t="n">
        <v>202.1</v>
      </c>
      <c r="V157" s="48" t="n">
        <v>9.19</v>
      </c>
      <c r="W157" s="79" t="n">
        <v>3.67</v>
      </c>
      <c r="X157" s="46" t="n">
        <v>67.31999999999999</v>
      </c>
      <c r="Y157" s="40" t="n">
        <v>0</v>
      </c>
      <c r="Z157" s="39" t="n"/>
      <c r="AA157" s="40" t="n">
        <v>1554.95</v>
      </c>
      <c r="AB157" s="46" t="n">
        <v>238.84</v>
      </c>
      <c r="AC157" s="40" t="n">
        <v>33.07</v>
      </c>
      <c r="AD157" s="50" t="n">
        <v>3.67</v>
      </c>
      <c r="AE157" s="39" t="inlineStr">
        <is>
          <t>bank_transfer</t>
        </is>
      </c>
      <c r="AF157" s="39" t="inlineStr">
        <is>
          <t>****-****-3050</t>
        </is>
      </c>
      <c r="AG157" s="42" t="n">
        <v>43945</v>
      </c>
      <c r="AH157" s="43" t="n"/>
      <c r="AI157" s="43" t="inlineStr"/>
      <c r="AJ157" s="54" t="inlineStr">
        <is>
          <t>Reviewed</t>
        </is>
      </c>
    </row>
    <row r="158">
      <c r="B158" s="39" t="inlineStr">
        <is>
          <t>client_bbb_sdn_bhd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Analyst</t>
        </is>
      </c>
      <c r="L158" s="41" t="n">
        <v>45748</v>
      </c>
      <c r="M158" s="99" t="n">
        <v>45777</v>
      </c>
      <c r="N158" s="41" t="n">
        <v>45777</v>
      </c>
      <c r="O158" s="40" t="n">
        <v>2540.45</v>
      </c>
      <c r="P158" s="70" t="n">
        <v>40.68</v>
      </c>
      <c r="Q158" s="40" t="n">
        <v>67.01000000000001</v>
      </c>
      <c r="R158" s="46" t="n">
        <v>218.15</v>
      </c>
      <c r="S158" s="52" t="n">
        <v>0</v>
      </c>
      <c r="T158" s="50" t="n">
        <v>2866.29</v>
      </c>
      <c r="U158" s="50" t="n">
        <v>315.29</v>
      </c>
      <c r="V158" s="50" t="n">
        <v>14.33</v>
      </c>
      <c r="W158" s="45" t="n">
        <v>5.73</v>
      </c>
      <c r="X158" s="45" t="n">
        <v>149.25</v>
      </c>
      <c r="Y158" s="40" t="n">
        <v>0</v>
      </c>
      <c r="Z158" s="39" t="n"/>
      <c r="AA158" s="53" t="n">
        <v>2381.69</v>
      </c>
      <c r="AB158" s="48" t="n">
        <v>372.62</v>
      </c>
      <c r="AC158" s="48" t="n">
        <v>51.59</v>
      </c>
      <c r="AD158" s="48" t="n">
        <v>5.73</v>
      </c>
      <c r="AE158" s="43" t="inlineStr">
        <is>
          <t>bank_transfer</t>
        </is>
      </c>
      <c r="AF158" s="43" t="inlineStr">
        <is>
          <t>****-****-8052</t>
        </is>
      </c>
      <c r="AG158" s="41" t="n">
        <v>45444</v>
      </c>
      <c r="AH158" s="39" t="n"/>
      <c r="AI158" s="43" t="inlineStr">
        <is>
          <t>Detail generated from summary split</t>
        </is>
      </c>
      <c r="AJ158" s="56" t="inlineStr">
        <is>
          <t>Client updated</t>
        </is>
      </c>
    </row>
    <row r="159">
      <c r="B159" s="39" t="inlineStr">
        <is>
          <t>client_bbb_sdn_bhd</t>
        </is>
      </c>
      <c r="C159" s="47" t="n">
        <v>2025</v>
      </c>
      <c r="D159" s="42" t="n">
        <v>45658</v>
      </c>
      <c r="E159" s="99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Operations</t>
        </is>
      </c>
      <c r="K159" s="43" t="inlineStr">
        <is>
          <t>Analyst</t>
        </is>
      </c>
      <c r="L159" s="41" t="n">
        <v>45748</v>
      </c>
      <c r="M159" s="42" t="n">
        <v>45777</v>
      </c>
      <c r="N159" s="42" t="n">
        <v>45777</v>
      </c>
      <c r="O159" s="48" t="n">
        <v>2942.83</v>
      </c>
      <c r="P159" s="50" t="n">
        <v>5.16</v>
      </c>
      <c r="Q159" s="50" t="n">
        <v>130.87</v>
      </c>
      <c r="R159" s="46" t="n">
        <v>531.65</v>
      </c>
      <c r="S159" s="47" t="n">
        <v>0</v>
      </c>
      <c r="T159" s="48" t="n">
        <v>3610.51</v>
      </c>
      <c r="U159" s="46" t="n">
        <v>397.16</v>
      </c>
      <c r="V159" s="45" t="n">
        <v>18.05</v>
      </c>
      <c r="W159" s="48" t="n">
        <v>7.22</v>
      </c>
      <c r="X159" s="48" t="n">
        <v>125.05</v>
      </c>
      <c r="Y159" s="48" t="n">
        <v>0</v>
      </c>
      <c r="Z159" s="43" t="n"/>
      <c r="AA159" s="46" t="n">
        <v>3063.03</v>
      </c>
      <c r="AB159" s="47" t="n">
        <v>469.37</v>
      </c>
      <c r="AC159" s="45" t="n">
        <v>64.98999999999999</v>
      </c>
      <c r="AD159" s="46" t="n">
        <v>7.22</v>
      </c>
      <c r="AE159" s="43" t="inlineStr">
        <is>
          <t>bank_transfer</t>
        </is>
      </c>
      <c r="AF159" s="39" t="inlineStr">
        <is>
          <t>****-****-2777</t>
        </is>
      </c>
      <c r="AG159" s="42" t="n">
        <v>45365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client_bbb_sdn_bhd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Operations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1471.27</v>
      </c>
      <c r="P160" s="45" t="n">
        <v>46.97</v>
      </c>
      <c r="Q160" s="45" t="n">
        <v>43.35</v>
      </c>
      <c r="R160" s="46" t="n">
        <v>198.71</v>
      </c>
      <c r="S160" s="50" t="n">
        <v>0</v>
      </c>
      <c r="T160" s="50" t="n">
        <v>1760.3</v>
      </c>
      <c r="U160" s="48" t="n">
        <v>193.63</v>
      </c>
      <c r="V160" s="40" t="n">
        <v>8.800000000000001</v>
      </c>
      <c r="W160" s="40" t="n">
        <v>3.52</v>
      </c>
      <c r="X160" s="46" t="n">
        <v>82.09</v>
      </c>
      <c r="Y160" s="46" t="n">
        <v>0</v>
      </c>
      <c r="Z160" s="43" t="n"/>
      <c r="AA160" s="48" t="n">
        <v>1472.26</v>
      </c>
      <c r="AB160" s="47" t="n">
        <v>228.84</v>
      </c>
      <c r="AC160" s="45" t="n">
        <v>31.69</v>
      </c>
      <c r="AD160" s="48" t="n">
        <v>3.52</v>
      </c>
      <c r="AE160" s="69" t="inlineStr">
        <is>
          <t>bank_transfer</t>
        </is>
      </c>
      <c r="AF160" s="39" t="inlineStr">
        <is>
          <t>****-****-7113</t>
        </is>
      </c>
      <c r="AG160" s="41" t="n">
        <v>44640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client_bbb_sdn_bhd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Operations</t>
        </is>
      </c>
      <c r="K161" s="39" t="inlineStr">
        <is>
          <t>Supervisor</t>
        </is>
      </c>
      <c r="L161" s="41" t="n">
        <v>45748</v>
      </c>
      <c r="M161" s="41" t="n">
        <v>45777</v>
      </c>
      <c r="N161" s="41" t="n">
        <v>45777</v>
      </c>
      <c r="O161" s="48" t="n">
        <v>1380.63</v>
      </c>
      <c r="P161" s="45" t="n">
        <v>25</v>
      </c>
      <c r="Q161" s="47" t="n">
        <v>73.40000000000001</v>
      </c>
      <c r="R161" s="45" t="n">
        <v>166.03</v>
      </c>
      <c r="S161" s="40" t="n">
        <v>0</v>
      </c>
      <c r="T161" s="45" t="n">
        <v>1645.06</v>
      </c>
      <c r="U161" s="48" t="n">
        <v>180.96</v>
      </c>
      <c r="V161" s="46" t="n">
        <v>8.23</v>
      </c>
      <c r="W161" s="102" t="n">
        <v>3.29</v>
      </c>
      <c r="X161" s="46" t="n">
        <v>61.33</v>
      </c>
      <c r="Y161" s="46" t="n">
        <v>0</v>
      </c>
      <c r="Z161" s="39" t="n"/>
      <c r="AA161" s="46" t="n">
        <v>1391.25</v>
      </c>
      <c r="AB161" s="46" t="n">
        <v>213.86</v>
      </c>
      <c r="AC161" s="50" t="n">
        <v>29.61</v>
      </c>
      <c r="AD161" s="101" t="n">
        <v>3.29</v>
      </c>
      <c r="AE161" s="39" t="inlineStr">
        <is>
          <t>bank_transfer</t>
        </is>
      </c>
      <c r="AF161" s="39" t="inlineStr">
        <is>
          <t>****-****-7590</t>
        </is>
      </c>
      <c r="AG161" s="42" t="n">
        <v>44434</v>
      </c>
      <c r="AH161" s="39" t="n"/>
      <c r="AI161" s="39" t="inlineStr"/>
      <c r="AJ161" s="66" t="inlineStr">
        <is>
          <t>Pending support</t>
        </is>
      </c>
    </row>
    <row r="162" ht="18" customHeight="1">
      <c r="B162" s="43" t="inlineStr">
        <is>
          <t>client_bbb_sdn_bhd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Supervisor</t>
        </is>
      </c>
      <c r="L162" s="41" t="n">
        <v>45748</v>
      </c>
      <c r="M162" s="62" t="n">
        <v>45777</v>
      </c>
      <c r="N162" s="42" t="n">
        <v>45777</v>
      </c>
      <c r="O162" s="50" t="n">
        <v>1426.25</v>
      </c>
      <c r="P162" s="45" t="n">
        <v>11.17</v>
      </c>
      <c r="Q162" s="52" t="n">
        <v>92.70999999999999</v>
      </c>
      <c r="R162" s="100" t="n">
        <v>178.13</v>
      </c>
      <c r="S162" s="50" t="n">
        <v>0</v>
      </c>
      <c r="T162" s="40" t="n">
        <v>1708.26</v>
      </c>
      <c r="U162" s="40" t="n">
        <v>187.91</v>
      </c>
      <c r="V162" s="47" t="n">
        <v>8.539999999999999</v>
      </c>
      <c r="W162" s="45" t="n">
        <v>3.42</v>
      </c>
      <c r="X162" s="48" t="n">
        <v>87.42</v>
      </c>
      <c r="Y162" s="40" t="n">
        <v>8.539999999999999</v>
      </c>
      <c r="Z162" s="43" t="n"/>
      <c r="AA162" s="50" t="n">
        <v>1412.43</v>
      </c>
      <c r="AB162" s="50" t="n">
        <v>222.07</v>
      </c>
      <c r="AC162" s="40" t="n">
        <v>30.75</v>
      </c>
      <c r="AD162" s="47" t="n">
        <v>3.42</v>
      </c>
      <c r="AE162" s="43" t="inlineStr">
        <is>
          <t>bank_transfer</t>
        </is>
      </c>
      <c r="AF162" s="39" t="inlineStr">
        <is>
          <t>****-****-2351</t>
        </is>
      </c>
      <c r="AG162" s="41" t="n">
        <v>44241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client_bbb_sdn_bhd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Supervisor</t>
        </is>
      </c>
      <c r="L163" s="41" t="n">
        <v>45748</v>
      </c>
      <c r="M163" s="41" t="n">
        <v>45777</v>
      </c>
      <c r="N163" s="41" t="n">
        <v>45777</v>
      </c>
      <c r="O163" s="47" t="n">
        <v>2969.72</v>
      </c>
      <c r="P163" s="47" t="n">
        <v>11.77</v>
      </c>
      <c r="Q163" s="115" t="n">
        <v>147.59</v>
      </c>
      <c r="R163" s="50" t="n">
        <v>664.9400000000001</v>
      </c>
      <c r="S163" s="50" t="n">
        <v>0</v>
      </c>
      <c r="T163" s="45" t="n">
        <v>3794.02</v>
      </c>
      <c r="U163" s="46" t="n">
        <v>417.34</v>
      </c>
      <c r="V163" s="40" t="n">
        <v>18.97</v>
      </c>
      <c r="W163" s="45" t="n">
        <v>7.59</v>
      </c>
      <c r="X163" s="105" t="n">
        <v>180.08</v>
      </c>
      <c r="Y163" s="47" t="n">
        <v>18.97</v>
      </c>
      <c r="Z163" s="43" t="n"/>
      <c r="AA163" s="45" t="n">
        <v>3151.07</v>
      </c>
      <c r="AB163" s="50" t="n">
        <v>493.22</v>
      </c>
      <c r="AC163" s="50" t="n">
        <v>68.29000000000001</v>
      </c>
      <c r="AD163" s="40" t="n">
        <v>7.59</v>
      </c>
      <c r="AE163" s="39" t="inlineStr">
        <is>
          <t>bank_transfer</t>
        </is>
      </c>
      <c r="AF163" s="39" t="inlineStr">
        <is>
          <t>****-****-3240</t>
        </is>
      </c>
      <c r="AG163" s="42" t="n">
        <v>44092</v>
      </c>
      <c r="AH163" s="39" t="n"/>
      <c r="AI163" s="57" t="inlineStr"/>
      <c r="AJ163" s="56" t="inlineStr">
        <is>
          <t>Client updated</t>
        </is>
      </c>
    </row>
    <row r="164">
      <c r="B164" s="39" t="inlineStr">
        <is>
          <t>client_bbb_sdn_bhd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2217.23</v>
      </c>
      <c r="P164" s="47" t="n">
        <v>73.5</v>
      </c>
      <c r="Q164" s="47" t="n">
        <v>199.65</v>
      </c>
      <c r="R164" s="50" t="n">
        <v>48.9</v>
      </c>
      <c r="S164" s="45" t="n">
        <v>0</v>
      </c>
      <c r="T164" s="40" t="n">
        <v>2539.28</v>
      </c>
      <c r="U164" s="47" t="n">
        <v>279.32</v>
      </c>
      <c r="V164" s="40" t="n">
        <v>12.7</v>
      </c>
      <c r="W164" s="47" t="n">
        <v>5.08</v>
      </c>
      <c r="X164" s="47" t="n">
        <v>58.35</v>
      </c>
      <c r="Y164" s="47" t="n">
        <v>0</v>
      </c>
      <c r="Z164" s="43" t="n"/>
      <c r="AA164" s="40" t="n">
        <v>2183.83</v>
      </c>
      <c r="AB164" s="50" t="n">
        <v>330.11</v>
      </c>
      <c r="AC164" s="45" t="n">
        <v>45.71</v>
      </c>
      <c r="AD164" s="48" t="n">
        <v>5.08</v>
      </c>
      <c r="AE164" s="43" t="inlineStr">
        <is>
          <t>bank_transfer</t>
        </is>
      </c>
      <c r="AF164" s="39" t="inlineStr">
        <is>
          <t>****-****-2495</t>
        </is>
      </c>
      <c r="AG164" s="42" t="n">
        <v>44802</v>
      </c>
      <c r="AH164" s="39" t="n"/>
      <c r="AI164" s="43" t="inlineStr">
        <is>
          <t>Detail generated from summary split</t>
        </is>
      </c>
      <c r="AJ164" s="54" t="inlineStr">
        <is>
          <t>Reviewed</t>
        </is>
      </c>
    </row>
    <row r="165">
      <c r="B165" s="51" t="inlineStr">
        <is>
          <t>client_bbb_sdn_bhd</t>
        </is>
      </c>
      <c r="C165" s="45" t="n">
        <v>2025</v>
      </c>
      <c r="D165" s="98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Sales</t>
        </is>
      </c>
      <c r="K165" s="43" t="inlineStr">
        <is>
          <t>Executive</t>
        </is>
      </c>
      <c r="L165" s="41" t="n">
        <v>45748</v>
      </c>
      <c r="M165" s="41" t="n">
        <v>45777</v>
      </c>
      <c r="N165" s="41" t="n">
        <v>45777</v>
      </c>
      <c r="O165" s="50" t="n">
        <v>1088.56</v>
      </c>
      <c r="P165" s="40" t="n">
        <v>18</v>
      </c>
      <c r="Q165" s="52" t="n">
        <v>99.88</v>
      </c>
      <c r="R165" s="40" t="n">
        <v>154.42</v>
      </c>
      <c r="S165" s="47" t="n">
        <v>0</v>
      </c>
      <c r="T165" s="47" t="n">
        <v>1360.86</v>
      </c>
      <c r="U165" s="40" t="n">
        <v>149.69</v>
      </c>
      <c r="V165" s="50" t="n">
        <v>6.8</v>
      </c>
      <c r="W165" s="40" t="n">
        <v>2.72</v>
      </c>
      <c r="X165" s="45" t="n">
        <v>67.66</v>
      </c>
      <c r="Y165" s="47" t="n">
        <v>6.8</v>
      </c>
      <c r="Z165" s="39" t="n"/>
      <c r="AA165" s="48" t="n">
        <v>1127.19</v>
      </c>
      <c r="AB165" s="45" t="n">
        <v>176.91</v>
      </c>
      <c r="AC165" s="48" t="n">
        <v>24.5</v>
      </c>
      <c r="AD165" s="46" t="n">
        <v>2.72</v>
      </c>
      <c r="AE165" s="39" t="inlineStr">
        <is>
          <t>bank_transfer</t>
        </is>
      </c>
      <c r="AF165" s="43" t="inlineStr">
        <is>
          <t>****-****-6481</t>
        </is>
      </c>
      <c r="AG165" s="41" t="n">
        <v>44197</v>
      </c>
      <c r="AH165" s="69" t="n"/>
      <c r="AI165" s="51" t="inlineStr"/>
      <c r="AJ165" s="66" t="inlineStr">
        <is>
          <t>Pending support</t>
        </is>
      </c>
    </row>
    <row r="166">
      <c r="B166" s="39" t="inlineStr">
        <is>
          <t>client_bbb_sdn_bhd</t>
        </is>
      </c>
      <c r="C166" s="93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Sales</t>
        </is>
      </c>
      <c r="K166" s="39" t="inlineStr">
        <is>
          <t>Analyst</t>
        </is>
      </c>
      <c r="L166" s="42" t="n">
        <v>45748</v>
      </c>
      <c r="M166" s="41" t="n">
        <v>45777</v>
      </c>
      <c r="N166" s="90" t="n">
        <v>45777</v>
      </c>
      <c r="O166" s="46" t="n">
        <v>2519.86</v>
      </c>
      <c r="P166" s="45" t="n">
        <v>76.15000000000001</v>
      </c>
      <c r="Q166" s="48" t="n">
        <v>76.89</v>
      </c>
      <c r="R166" s="50" t="n">
        <v>379.17</v>
      </c>
      <c r="S166" s="45" t="n">
        <v>0</v>
      </c>
      <c r="T166" s="48" t="n">
        <v>3052.07</v>
      </c>
      <c r="U166" s="46" t="n">
        <v>335.73</v>
      </c>
      <c r="V166" s="45" t="n">
        <v>15.26</v>
      </c>
      <c r="W166" s="40" t="n">
        <v>6.1</v>
      </c>
      <c r="X166" s="40" t="n">
        <v>88.23</v>
      </c>
      <c r="Y166" s="46" t="n">
        <v>15.26</v>
      </c>
      <c r="Z166" s="43" t="n"/>
      <c r="AA166" s="47" t="n">
        <v>2591.49</v>
      </c>
      <c r="AB166" s="50" t="n">
        <v>396.77</v>
      </c>
      <c r="AC166" s="45" t="n">
        <v>54.94</v>
      </c>
      <c r="AD166" s="47" t="n">
        <v>6.1</v>
      </c>
      <c r="AE166" s="39" t="inlineStr">
        <is>
          <t>bank_transfer</t>
        </is>
      </c>
      <c r="AF166" s="39" t="inlineStr">
        <is>
          <t>****-****-5458</t>
        </is>
      </c>
      <c r="AG166" s="41" t="n">
        <v>44331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client_bbb_sdn_bhd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Sales</t>
        </is>
      </c>
      <c r="K167" s="39" t="inlineStr">
        <is>
          <t>Supervisor</t>
        </is>
      </c>
      <c r="L167" s="42" t="n">
        <v>45748</v>
      </c>
      <c r="M167" s="42" t="n">
        <v>45777</v>
      </c>
      <c r="N167" s="41" t="n">
        <v>45777</v>
      </c>
      <c r="O167" s="48" t="n">
        <v>1006.44</v>
      </c>
      <c r="P167" s="50" t="n">
        <v>37.69</v>
      </c>
      <c r="Q167" s="48" t="n">
        <v>67.12</v>
      </c>
      <c r="R167" s="40" t="n">
        <v>146.87</v>
      </c>
      <c r="S167" s="47" t="n">
        <v>0</v>
      </c>
      <c r="T167" s="45" t="n">
        <v>1258.12</v>
      </c>
      <c r="U167" s="45" t="n">
        <v>138.39</v>
      </c>
      <c r="V167" s="46" t="n">
        <v>6.29</v>
      </c>
      <c r="W167" s="40" t="n">
        <v>2.52</v>
      </c>
      <c r="X167" s="47" t="n">
        <v>32.41</v>
      </c>
      <c r="Y167" s="47" t="n">
        <v>0</v>
      </c>
      <c r="Z167" s="39" t="n"/>
      <c r="AA167" s="50" t="n">
        <v>1078.51</v>
      </c>
      <c r="AB167" s="45" t="n">
        <v>163.56</v>
      </c>
      <c r="AC167" s="40" t="n">
        <v>22.65</v>
      </c>
      <c r="AD167" s="48" t="n">
        <v>2.52</v>
      </c>
      <c r="AE167" s="43" t="inlineStr">
        <is>
          <t>bank_transfer</t>
        </is>
      </c>
      <c r="AF167" s="39" t="inlineStr">
        <is>
          <t>****-****-1736</t>
        </is>
      </c>
      <c r="AG167" s="42" t="n">
        <v>45381</v>
      </c>
      <c r="AH167" s="39" t="n"/>
      <c r="AI167" s="43" t="inlineStr"/>
      <c r="AJ167" s="54" t="inlineStr">
        <is>
          <t>Reviewed</t>
        </is>
      </c>
    </row>
    <row r="168">
      <c r="B168" s="43" t="inlineStr">
        <is>
          <t>client_bbb_sdn_bhd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Sales</t>
        </is>
      </c>
      <c r="K168" s="43" t="inlineStr">
        <is>
          <t>Analyst</t>
        </is>
      </c>
      <c r="L168" s="41" t="n">
        <v>45748</v>
      </c>
      <c r="M168" s="41" t="n">
        <v>45777</v>
      </c>
      <c r="N168" s="42" t="n">
        <v>45777</v>
      </c>
      <c r="O168" s="65" t="n">
        <v>2096.49</v>
      </c>
      <c r="P168" s="40" t="n">
        <v>25.49</v>
      </c>
      <c r="Q168" s="45" t="n">
        <v>133.97</v>
      </c>
      <c r="R168" s="45" t="n">
        <v>290.4</v>
      </c>
      <c r="S168" s="50" t="n">
        <v>0</v>
      </c>
      <c r="T168" s="47" t="n">
        <v>2546.35</v>
      </c>
      <c r="U168" s="45" t="n">
        <v>280.1</v>
      </c>
      <c r="V168" s="40" t="n">
        <v>12.73</v>
      </c>
      <c r="W168" s="50" t="n">
        <v>5.09</v>
      </c>
      <c r="X168" s="48" t="n">
        <v>147.53</v>
      </c>
      <c r="Y168" s="40" t="n">
        <v>0</v>
      </c>
      <c r="Z168" s="43" t="n"/>
      <c r="AA168" s="47" t="n">
        <v>2100.9</v>
      </c>
      <c r="AB168" s="45" t="n">
        <v>331.03</v>
      </c>
      <c r="AC168" s="46" t="n">
        <v>45.83</v>
      </c>
      <c r="AD168" s="47" t="n">
        <v>5.09</v>
      </c>
      <c r="AE168" s="39" t="inlineStr">
        <is>
          <t>bank_transfer</t>
        </is>
      </c>
      <c r="AF168" s="39" t="inlineStr">
        <is>
          <t>****-****-2106</t>
        </is>
      </c>
      <c r="AG168" s="42" t="n">
        <v>44625</v>
      </c>
      <c r="AH168" s="43" t="n"/>
      <c r="AI168" s="39" t="inlineStr"/>
      <c r="AJ168" s="54" t="inlineStr">
        <is>
          <t>Reviewed</t>
        </is>
      </c>
    </row>
    <row r="169">
      <c r="B169" s="39" t="inlineStr">
        <is>
          <t>client_bbb_sdn_bhd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Sales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1226.95</v>
      </c>
      <c r="P169" s="48" t="n">
        <v>45.97</v>
      </c>
      <c r="Q169" s="48" t="n">
        <v>93.84999999999999</v>
      </c>
      <c r="R169" s="40" t="n">
        <v>171.33</v>
      </c>
      <c r="S169" s="50" t="n">
        <v>0</v>
      </c>
      <c r="T169" s="46" t="n">
        <v>1538.1</v>
      </c>
      <c r="U169" s="46" t="n">
        <v>169.19</v>
      </c>
      <c r="V169" s="50" t="n">
        <v>7.69</v>
      </c>
      <c r="W169" s="45" t="n">
        <v>3.08</v>
      </c>
      <c r="X169" s="46" t="n">
        <v>90.06</v>
      </c>
      <c r="Y169" s="40" t="n">
        <v>0</v>
      </c>
      <c r="Z169" s="57" t="n"/>
      <c r="AA169" s="45" t="n">
        <v>1268.08</v>
      </c>
      <c r="AB169" s="47" t="n">
        <v>199.95</v>
      </c>
      <c r="AC169" s="50" t="n">
        <v>27.69</v>
      </c>
      <c r="AD169" s="47" t="n">
        <v>3.08</v>
      </c>
      <c r="AE169" s="43" t="inlineStr">
        <is>
          <t>bank_transfer</t>
        </is>
      </c>
      <c r="AF169" s="39" t="inlineStr">
        <is>
          <t>****-****-1188</t>
        </is>
      </c>
      <c r="AG169" s="41" t="n">
        <v>44111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client_bbb_sdn_bhd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Sales</t>
        </is>
      </c>
      <c r="K170" s="43" t="inlineStr">
        <is>
          <t>Manager</t>
        </is>
      </c>
      <c r="L170" s="41" t="n">
        <v>45748</v>
      </c>
      <c r="M170" s="42" t="n">
        <v>45777</v>
      </c>
      <c r="N170" s="42" t="n">
        <v>45777</v>
      </c>
      <c r="O170" s="47" t="n">
        <v>2211.12</v>
      </c>
      <c r="P170" s="118" t="n">
        <v>63.25</v>
      </c>
      <c r="Q170" s="50" t="n">
        <v>145.79</v>
      </c>
      <c r="R170" s="40" t="n">
        <v>159.54</v>
      </c>
      <c r="S170" s="46" t="n">
        <v>0</v>
      </c>
      <c r="T170" s="50" t="n">
        <v>2579.7</v>
      </c>
      <c r="U170" s="46" t="n">
        <v>283.77</v>
      </c>
      <c r="V170" s="40" t="n">
        <v>12.9</v>
      </c>
      <c r="W170" s="48" t="n">
        <v>5.16</v>
      </c>
      <c r="X170" s="48" t="n">
        <v>54.96</v>
      </c>
      <c r="Y170" s="40" t="n">
        <v>0</v>
      </c>
      <c r="Z170" s="39" t="n"/>
      <c r="AA170" s="48" t="n">
        <v>2222.91</v>
      </c>
      <c r="AB170" s="50" t="n">
        <v>335.36</v>
      </c>
      <c r="AC170" s="40" t="n">
        <v>46.43</v>
      </c>
      <c r="AD170" s="103" t="n">
        <v>5.16</v>
      </c>
      <c r="AE170" s="39" t="inlineStr">
        <is>
          <t>bank_transfer</t>
        </is>
      </c>
      <c r="AF170" s="39" t="inlineStr">
        <is>
          <t>****-****-2916</t>
        </is>
      </c>
      <c r="AG170" s="42" t="n">
        <v>44587</v>
      </c>
      <c r="AH170" s="39" t="n"/>
      <c r="AI170" s="39" t="inlineStr">
        <is>
          <t>Detail generated from summary split</t>
        </is>
      </c>
      <c r="AJ170" s="56" t="inlineStr">
        <is>
          <t>Client updated</t>
        </is>
      </c>
    </row>
    <row r="171" ht="21" customHeight="1">
      <c r="B171" s="39" t="inlineStr">
        <is>
          <t>client_bbb_sdn_bhd</t>
        </is>
      </c>
      <c r="C171" s="50" t="n">
        <v>2025</v>
      </c>
      <c r="D171" s="89" t="n">
        <v>45658</v>
      </c>
      <c r="E171" s="80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Warehouse</t>
        </is>
      </c>
      <c r="K171" s="39" t="inlineStr">
        <is>
          <t>Analyst</t>
        </is>
      </c>
      <c r="L171" s="42" t="n">
        <v>45748</v>
      </c>
      <c r="M171" s="41" t="n">
        <v>45777</v>
      </c>
      <c r="N171" s="42" t="n">
        <v>45777</v>
      </c>
      <c r="O171" s="40" t="n">
        <v>2997.61</v>
      </c>
      <c r="P171" s="45" t="n">
        <v>7.9</v>
      </c>
      <c r="Q171" s="50" t="n">
        <v>153.45</v>
      </c>
      <c r="R171" s="48" t="n">
        <v>487.93</v>
      </c>
      <c r="S171" s="46" t="n">
        <v>0</v>
      </c>
      <c r="T171" s="47" t="n">
        <v>3646.89</v>
      </c>
      <c r="U171" s="114" t="n">
        <v>401.16</v>
      </c>
      <c r="V171" s="53" t="n">
        <v>18.23</v>
      </c>
      <c r="W171" s="50" t="n">
        <v>7.29</v>
      </c>
      <c r="X171" s="93" t="n">
        <v>179.38</v>
      </c>
      <c r="Y171" s="48" t="n">
        <v>0</v>
      </c>
      <c r="Z171" s="43" t="n"/>
      <c r="AA171" s="46" t="n">
        <v>3040.83</v>
      </c>
      <c r="AB171" s="40" t="n">
        <v>474.1</v>
      </c>
      <c r="AC171" s="47" t="n">
        <v>65.64</v>
      </c>
      <c r="AD171" s="45" t="n">
        <v>7.29</v>
      </c>
      <c r="AE171" s="39" t="inlineStr">
        <is>
          <t>bank_transfer</t>
        </is>
      </c>
      <c r="AF171" s="39" t="inlineStr">
        <is>
          <t>****-****-8341</t>
        </is>
      </c>
      <c r="AG171" s="41" t="n">
        <v>43953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client_bbb_sdn_bhd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Warehouse</t>
        </is>
      </c>
      <c r="K172" s="39" t="inlineStr">
        <is>
          <t>Supervisor</t>
        </is>
      </c>
      <c r="L172" s="41" t="n">
        <v>45748</v>
      </c>
      <c r="M172" s="41" t="n">
        <v>45777</v>
      </c>
      <c r="N172" s="41" t="n">
        <v>45777</v>
      </c>
      <c r="O172" s="45" t="n">
        <v>2959.16</v>
      </c>
      <c r="P172" s="45" t="n">
        <v>15.37</v>
      </c>
      <c r="Q172" s="45" t="n">
        <v>122.79</v>
      </c>
      <c r="R172" s="46" t="n">
        <v>621.8200000000001</v>
      </c>
      <c r="S172" s="45" t="n">
        <v>0</v>
      </c>
      <c r="T172" s="45" t="n">
        <v>3719.14</v>
      </c>
      <c r="U172" s="47" t="n">
        <v>409.11</v>
      </c>
      <c r="V172" s="40" t="n">
        <v>18.6</v>
      </c>
      <c r="W172" s="45" t="n">
        <v>7.44</v>
      </c>
      <c r="X172" s="48" t="n">
        <v>167.38</v>
      </c>
      <c r="Y172" s="47" t="n">
        <v>18.6</v>
      </c>
      <c r="Z172" s="39" t="n"/>
      <c r="AA172" s="48" t="n">
        <v>3098.01</v>
      </c>
      <c r="AB172" s="45" t="n">
        <v>483.49</v>
      </c>
      <c r="AC172" s="40" t="n">
        <v>66.94</v>
      </c>
      <c r="AD172" s="48" t="n">
        <v>7.44</v>
      </c>
      <c r="AE172" s="39" t="inlineStr">
        <is>
          <t>bank_transfer</t>
        </is>
      </c>
      <c r="AF172" s="43" t="inlineStr">
        <is>
          <t>****-****-7629</t>
        </is>
      </c>
      <c r="AG172" s="42" t="n">
        <v>44236</v>
      </c>
      <c r="AH172" s="39" t="n"/>
      <c r="AI172" s="39" t="inlineStr"/>
      <c r="AJ172" s="56" t="inlineStr">
        <is>
          <t>Client updated</t>
        </is>
      </c>
    </row>
    <row r="173">
      <c r="B173" s="39" t="inlineStr">
        <is>
          <t>client_bbb_sdn_bhd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Warehouse</t>
        </is>
      </c>
      <c r="K173" s="43" t="inlineStr">
        <is>
          <t>Executive</t>
        </is>
      </c>
      <c r="L173" s="42" t="n">
        <v>45748</v>
      </c>
      <c r="M173" s="42" t="n">
        <v>45777</v>
      </c>
      <c r="N173" s="41" t="n">
        <v>45777</v>
      </c>
      <c r="O173" s="50" t="n">
        <v>2813.12</v>
      </c>
      <c r="P173" s="45" t="n">
        <v>64.14</v>
      </c>
      <c r="Q173" s="40" t="n">
        <v>89.89</v>
      </c>
      <c r="R173" s="50" t="n">
        <v>510.23</v>
      </c>
      <c r="S173" s="47" t="n">
        <v>0</v>
      </c>
      <c r="T173" s="46" t="n">
        <v>3477.38</v>
      </c>
      <c r="U173" s="47" t="n">
        <v>382.51</v>
      </c>
      <c r="V173" s="48" t="n">
        <v>17.39</v>
      </c>
      <c r="W173" s="40" t="n">
        <v>6.95</v>
      </c>
      <c r="X173" s="48" t="n">
        <v>168.92</v>
      </c>
      <c r="Y173" s="50" t="n">
        <v>17.39</v>
      </c>
      <c r="Z173" s="39" t="n"/>
      <c r="AA173" s="47" t="n">
        <v>2884.22</v>
      </c>
      <c r="AB173" s="46" t="n">
        <v>452.06</v>
      </c>
      <c r="AC173" s="47" t="n">
        <v>62.59</v>
      </c>
      <c r="AD173" s="45" t="n">
        <v>6.95</v>
      </c>
      <c r="AE173" s="43" t="inlineStr">
        <is>
          <t>bank_transfer</t>
        </is>
      </c>
      <c r="AF173" s="43" t="inlineStr">
        <is>
          <t>****-****-4003</t>
        </is>
      </c>
      <c r="AG173" s="42" t="n">
        <v>44152</v>
      </c>
      <c r="AH173" s="39" t="n"/>
      <c r="AI173" s="43" t="inlineStr"/>
      <c r="AJ173" s="54" t="inlineStr">
        <is>
          <t>Reviewed</t>
        </is>
      </c>
    </row>
    <row r="174">
      <c r="B174" s="43" t="inlineStr">
        <is>
          <t>client_bbb_sdn_bhd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Warehouse</t>
        </is>
      </c>
      <c r="K174" s="43" t="inlineStr">
        <is>
          <t>Executive</t>
        </is>
      </c>
      <c r="L174" s="41" t="n">
        <v>45748</v>
      </c>
      <c r="M174" s="42" t="n">
        <v>45777</v>
      </c>
      <c r="N174" s="41" t="n">
        <v>45777</v>
      </c>
      <c r="O174" s="48" t="n">
        <v>3504.24</v>
      </c>
      <c r="P174" s="48" t="n">
        <v>62.6</v>
      </c>
      <c r="Q174" s="50" t="n">
        <v>294.11</v>
      </c>
      <c r="R174" s="45" t="n">
        <v>58.68</v>
      </c>
      <c r="S174" s="50" t="n">
        <v>0</v>
      </c>
      <c r="T174" s="48" t="n">
        <v>3919.63</v>
      </c>
      <c r="U174" s="48" t="n">
        <v>431.16</v>
      </c>
      <c r="V174" s="45" t="n">
        <v>19.6</v>
      </c>
      <c r="W174" s="47" t="n">
        <v>7.84</v>
      </c>
      <c r="X174" s="50" t="n">
        <v>137.03</v>
      </c>
      <c r="Y174" s="40" t="n">
        <v>0</v>
      </c>
      <c r="Z174" s="43" t="n"/>
      <c r="AA174" s="48" t="n">
        <v>3324</v>
      </c>
      <c r="AB174" s="48" t="n">
        <v>509.55</v>
      </c>
      <c r="AC174" s="50" t="n">
        <v>70.55</v>
      </c>
      <c r="AD174" s="50" t="n">
        <v>7.84</v>
      </c>
      <c r="AE174" s="39" t="inlineStr">
        <is>
          <t>bank_transfer</t>
        </is>
      </c>
      <c r="AF174" s="39" t="inlineStr">
        <is>
          <t>****-****-7432</t>
        </is>
      </c>
      <c r="AG174" s="41" t="n">
        <v>45035</v>
      </c>
      <c r="AH174" s="39" t="n"/>
      <c r="AI174" s="43" t="inlineStr"/>
      <c r="AJ174" s="56" t="inlineStr">
        <is>
          <t>Client updated</t>
        </is>
      </c>
    </row>
    <row r="175" ht="24" customHeight="1">
      <c r="B175" s="39" t="inlineStr">
        <is>
          <t>client_bbb_sdn_bhd</t>
        </is>
      </c>
      <c r="C175" s="45" t="n">
        <v>2025</v>
      </c>
      <c r="D175" s="99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Warehouse</t>
        </is>
      </c>
      <c r="K175" s="39" t="inlineStr">
        <is>
          <t>Manager</t>
        </is>
      </c>
      <c r="L175" s="42" t="n">
        <v>45748</v>
      </c>
      <c r="M175" s="42" t="n">
        <v>45777</v>
      </c>
      <c r="N175" s="41" t="n">
        <v>45777</v>
      </c>
      <c r="O175" s="46" t="n">
        <v>3062.56</v>
      </c>
      <c r="P175" s="47" t="n">
        <v>86.08</v>
      </c>
      <c r="Q175" s="45" t="n">
        <v>254.81</v>
      </c>
      <c r="R175" s="97" t="n">
        <v>215.34</v>
      </c>
      <c r="S175" s="45" t="n">
        <v>0</v>
      </c>
      <c r="T175" s="46" t="n">
        <v>3618.79</v>
      </c>
      <c r="U175" s="46" t="n">
        <v>398.07</v>
      </c>
      <c r="V175" s="45" t="n">
        <v>18.09</v>
      </c>
      <c r="W175" s="47" t="n">
        <v>7.24</v>
      </c>
      <c r="X175" s="50" t="n">
        <v>94.81</v>
      </c>
      <c r="Y175" s="50" t="n">
        <v>0</v>
      </c>
      <c r="Z175" s="39" t="n"/>
      <c r="AA175" s="40" t="n">
        <v>3100.58</v>
      </c>
      <c r="AB175" s="50" t="n">
        <v>470.44</v>
      </c>
      <c r="AC175" s="45" t="n">
        <v>65.14</v>
      </c>
      <c r="AD175" s="40" t="n">
        <v>7.24</v>
      </c>
      <c r="AE175" s="39" t="inlineStr">
        <is>
          <t>bank_transfer</t>
        </is>
      </c>
      <c r="AF175" s="39" t="inlineStr">
        <is>
          <t>****-****-6831</t>
        </is>
      </c>
      <c r="AG175" s="41" t="n">
        <v>45488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client_bbb_sdn_bhd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Warehouse</t>
        </is>
      </c>
      <c r="K176" s="43" t="inlineStr">
        <is>
          <t>Analyst</t>
        </is>
      </c>
      <c r="L176" s="41" t="n">
        <v>45748</v>
      </c>
      <c r="M176" s="41" t="n">
        <v>45777</v>
      </c>
      <c r="N176" s="41" t="n">
        <v>45777</v>
      </c>
      <c r="O176" s="40" t="n">
        <v>2019.4</v>
      </c>
      <c r="P176" s="46" t="n">
        <v>37.92</v>
      </c>
      <c r="Q176" s="47" t="n">
        <v>130.41</v>
      </c>
      <c r="R176" s="45" t="n">
        <v>122.02</v>
      </c>
      <c r="S176" s="47" t="n">
        <v>0</v>
      </c>
      <c r="T176" s="45" t="n">
        <v>2309.75</v>
      </c>
      <c r="U176" s="46" t="n">
        <v>254.07</v>
      </c>
      <c r="V176" s="40" t="n">
        <v>11.55</v>
      </c>
      <c r="W176" s="91" t="n">
        <v>4.62</v>
      </c>
      <c r="X176" s="45" t="n">
        <v>93.39</v>
      </c>
      <c r="Y176" s="48" t="n">
        <v>0</v>
      </c>
      <c r="Z176" s="43" t="n"/>
      <c r="AA176" s="45" t="n">
        <v>1946.12</v>
      </c>
      <c r="AB176" s="47" t="n">
        <v>300.27</v>
      </c>
      <c r="AC176" s="47" t="n">
        <v>41.58</v>
      </c>
      <c r="AD176" s="47" t="n">
        <v>4.62</v>
      </c>
      <c r="AE176" s="51" t="inlineStr">
        <is>
          <t>bank_transfer</t>
        </is>
      </c>
      <c r="AF176" s="43" t="inlineStr">
        <is>
          <t>****-****-8401</t>
        </is>
      </c>
      <c r="AG176" s="42" t="n">
        <v>43763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client_bbb_sdn_bhd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Warehouse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2574.54</v>
      </c>
      <c r="P177" s="50" t="n">
        <v>5.84</v>
      </c>
      <c r="Q177" s="46" t="n">
        <v>108.32</v>
      </c>
      <c r="R177" s="45" t="n">
        <v>416.63</v>
      </c>
      <c r="S177" s="91" t="n">
        <v>0</v>
      </c>
      <c r="T177" s="47" t="n">
        <v>3105.33</v>
      </c>
      <c r="U177" s="45" t="n">
        <v>341.59</v>
      </c>
      <c r="V177" s="48" t="n">
        <v>15.53</v>
      </c>
      <c r="W177" s="40" t="n">
        <v>6.21</v>
      </c>
      <c r="X177" s="50" t="n">
        <v>95.40000000000001</v>
      </c>
      <c r="Y177" s="40" t="n">
        <v>0</v>
      </c>
      <c r="Z177" s="39" t="n"/>
      <c r="AA177" s="45" t="n">
        <v>2646.6</v>
      </c>
      <c r="AB177" s="50" t="n">
        <v>403.69</v>
      </c>
      <c r="AC177" s="45" t="n">
        <v>55.9</v>
      </c>
      <c r="AD177" s="47" t="n">
        <v>6.21</v>
      </c>
      <c r="AE177" s="39" t="inlineStr">
        <is>
          <t>bank_transfer</t>
        </is>
      </c>
      <c r="AF177" s="39" t="inlineStr">
        <is>
          <t>****-****-3892</t>
        </is>
      </c>
      <c r="AG177" s="41" t="n">
        <v>43901</v>
      </c>
      <c r="AH177" s="39" t="n"/>
      <c r="AI177" s="39" t="inlineStr"/>
      <c r="AJ177" s="66" t="inlineStr">
        <is>
          <t>Pending support</t>
        </is>
      </c>
    </row>
    <row r="178">
      <c r="B178" s="39" t="inlineStr">
        <is>
          <t>client_bbb_sdn_bhd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Warehouse</t>
        </is>
      </c>
      <c r="K178" s="39" t="inlineStr">
        <is>
          <t>Supervisor</t>
        </is>
      </c>
      <c r="L178" s="42" t="n">
        <v>45748</v>
      </c>
      <c r="M178" s="42" t="n">
        <v>45777</v>
      </c>
      <c r="N178" s="41" t="n">
        <v>45777</v>
      </c>
      <c r="O178" s="45" t="n">
        <v>3210.54</v>
      </c>
      <c r="P178" s="48" t="n">
        <v>47.63</v>
      </c>
      <c r="Q178" s="48" t="n">
        <v>236.66</v>
      </c>
      <c r="R178" s="45" t="n">
        <v>271.08</v>
      </c>
      <c r="S178" s="46" t="n">
        <v>0</v>
      </c>
      <c r="T178" s="40" t="n">
        <v>3765.91</v>
      </c>
      <c r="U178" s="46" t="n">
        <v>414.25</v>
      </c>
      <c r="V178" s="50" t="n">
        <v>18.83</v>
      </c>
      <c r="W178" s="50" t="n">
        <v>7.53</v>
      </c>
      <c r="X178" s="46" t="n">
        <v>162.91</v>
      </c>
      <c r="Y178" s="47" t="n">
        <v>18.83</v>
      </c>
      <c r="Z178" s="57" t="n"/>
      <c r="AA178" s="40" t="n">
        <v>3143.56</v>
      </c>
      <c r="AB178" s="47" t="n">
        <v>489.57</v>
      </c>
      <c r="AC178" s="71" t="n">
        <v>67.79000000000001</v>
      </c>
      <c r="AD178" s="40" t="n">
        <v>7.53</v>
      </c>
      <c r="AE178" s="39" t="inlineStr">
        <is>
          <t>bank_transfer</t>
        </is>
      </c>
      <c r="AF178" s="43" t="inlineStr">
        <is>
          <t>****-****-1856</t>
        </is>
      </c>
      <c r="AG178" s="42" t="n">
        <v>44873</v>
      </c>
      <c r="AH178" s="43" t="n"/>
      <c r="AI178" s="39" t="inlineStr">
        <is>
          <t>Detail generated from summary split</t>
        </is>
      </c>
      <c r="AJ178" s="49" t="inlineStr">
        <is>
          <t>Needs follow-up</t>
        </is>
      </c>
    </row>
    <row r="179">
      <c r="B179" s="39" t="inlineStr">
        <is>
          <t>client_bbb_sdn_bhd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HR</t>
        </is>
      </c>
      <c r="K179" s="43" t="inlineStr">
        <is>
          <t>Executive</t>
        </is>
      </c>
      <c r="L179" s="41" t="n">
        <v>45748</v>
      </c>
      <c r="M179" s="42" t="n">
        <v>45777</v>
      </c>
      <c r="N179" s="41" t="n">
        <v>45777</v>
      </c>
      <c r="O179" s="46" t="n">
        <v>1015.31</v>
      </c>
      <c r="P179" s="46" t="n">
        <v>12.85</v>
      </c>
      <c r="Q179" s="40" t="n">
        <v>58.62</v>
      </c>
      <c r="R179" s="45" t="n">
        <v>53.77</v>
      </c>
      <c r="S179" s="45" t="n">
        <v>0</v>
      </c>
      <c r="T179" s="46" t="n">
        <v>1140.55</v>
      </c>
      <c r="U179" s="50" t="n">
        <v>125.46</v>
      </c>
      <c r="V179" s="48" t="n">
        <v>5.7</v>
      </c>
      <c r="W179" s="94" t="n">
        <v>2.28</v>
      </c>
      <c r="X179" s="40" t="n">
        <v>33.54</v>
      </c>
      <c r="Y179" s="48" t="n">
        <v>5.7</v>
      </c>
      <c r="Z179" s="39" t="n"/>
      <c r="AA179" s="47" t="n">
        <v>967.87</v>
      </c>
      <c r="AB179" s="120" t="n">
        <v>148.27</v>
      </c>
      <c r="AC179" s="47" t="n">
        <v>20.53</v>
      </c>
      <c r="AD179" s="40" t="n">
        <v>2.28</v>
      </c>
      <c r="AE179" s="39" t="inlineStr">
        <is>
          <t>bank_transfer</t>
        </is>
      </c>
      <c r="AF179" s="43" t="inlineStr">
        <is>
          <t>****-****-9674</t>
        </is>
      </c>
      <c r="AG179" s="41" t="n">
        <v>44206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client_bbb_sdn_bhd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HR</t>
        </is>
      </c>
      <c r="K180" s="43" t="inlineStr">
        <is>
          <t>Analyst</t>
        </is>
      </c>
      <c r="L180" s="42" t="n">
        <v>45748</v>
      </c>
      <c r="M180" s="42" t="n">
        <v>45777</v>
      </c>
      <c r="N180" s="42" t="n">
        <v>45777</v>
      </c>
      <c r="O180" s="50" t="n">
        <v>2420.21</v>
      </c>
      <c r="P180" s="47" t="n">
        <v>50.17</v>
      </c>
      <c r="Q180" s="47" t="n">
        <v>123.33</v>
      </c>
      <c r="R180" s="47" t="n">
        <v>147.63</v>
      </c>
      <c r="S180" s="118" t="n">
        <v>0</v>
      </c>
      <c r="T180" s="40" t="n">
        <v>2741.34</v>
      </c>
      <c r="U180" s="47" t="n">
        <v>301.55</v>
      </c>
      <c r="V180" s="50" t="n">
        <v>13.71</v>
      </c>
      <c r="W180" s="47" t="n">
        <v>5.48</v>
      </c>
      <c r="X180" s="46" t="n">
        <v>157.85</v>
      </c>
      <c r="Y180" s="45" t="n">
        <v>0</v>
      </c>
      <c r="Z180" s="39" t="n"/>
      <c r="AA180" s="46" t="n">
        <v>2262.75</v>
      </c>
      <c r="AB180" s="47" t="n">
        <v>356.37</v>
      </c>
      <c r="AC180" s="50" t="n">
        <v>49.34</v>
      </c>
      <c r="AD180" s="40" t="n">
        <v>5.48</v>
      </c>
      <c r="AE180" s="39" t="inlineStr">
        <is>
          <t>bank_transfer</t>
        </is>
      </c>
      <c r="AF180" s="39" t="inlineStr">
        <is>
          <t>****-****-6167</t>
        </is>
      </c>
      <c r="AG180" s="42" t="n">
        <v>44320</v>
      </c>
      <c r="AH180" s="39" t="n"/>
      <c r="AI180" s="43" t="inlineStr"/>
      <c r="AJ180" s="66" t="inlineStr">
        <is>
          <t>Pending support</t>
        </is>
      </c>
    </row>
    <row r="181">
      <c r="B181" s="43" t="inlineStr">
        <is>
          <t>client_bbb_sdn_bhd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HR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1423.99</v>
      </c>
      <c r="P181" s="48" t="n">
        <v>16.79</v>
      </c>
      <c r="Q181" s="50" t="n">
        <v>108.41</v>
      </c>
      <c r="R181" s="45" t="n">
        <v>57.6</v>
      </c>
      <c r="S181" s="40" t="n">
        <v>0</v>
      </c>
      <c r="T181" s="47" t="n">
        <v>1606.79</v>
      </c>
      <c r="U181" s="46" t="n">
        <v>176.75</v>
      </c>
      <c r="V181" s="47" t="n">
        <v>8.029999999999999</v>
      </c>
      <c r="W181" s="45" t="n">
        <v>3.21</v>
      </c>
      <c r="X181" s="45" t="n">
        <v>86.42</v>
      </c>
      <c r="Y181" s="45" t="n">
        <v>0</v>
      </c>
      <c r="Z181" s="39" t="n"/>
      <c r="AA181" s="53" t="n">
        <v>1332.38</v>
      </c>
      <c r="AB181" s="40" t="n">
        <v>208.88</v>
      </c>
      <c r="AC181" s="48" t="n">
        <v>28.92</v>
      </c>
      <c r="AD181" s="46" t="n">
        <v>3.21</v>
      </c>
      <c r="AE181" s="43" t="inlineStr">
        <is>
          <t>bank_transfer</t>
        </is>
      </c>
      <c r="AF181" s="51" t="inlineStr">
        <is>
          <t>****-****-5526</t>
        </is>
      </c>
      <c r="AG181" s="42" t="n">
        <v>45625</v>
      </c>
      <c r="AH181" s="39" t="n"/>
      <c r="AI181" s="68" t="inlineStr"/>
      <c r="AJ181" s="56" t="inlineStr">
        <is>
          <t>Client updated</t>
        </is>
      </c>
    </row>
    <row r="182">
      <c r="B182" s="43" t="inlineStr">
        <is>
          <t>client_bbb_sdn_bhd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HR</t>
        </is>
      </c>
      <c r="K182" s="55" t="inlineStr">
        <is>
          <t>Manager</t>
        </is>
      </c>
      <c r="L182" s="41" t="n">
        <v>45748</v>
      </c>
      <c r="M182" s="42" t="n">
        <v>45777</v>
      </c>
      <c r="N182" s="41" t="n">
        <v>45777</v>
      </c>
      <c r="O182" s="47" t="n">
        <v>1708.48</v>
      </c>
      <c r="P182" s="45" t="n">
        <v>23.75</v>
      </c>
      <c r="Q182" s="40" t="n">
        <v>134.3</v>
      </c>
      <c r="R182" s="48" t="n">
        <v>107.73</v>
      </c>
      <c r="S182" s="47" t="n">
        <v>0</v>
      </c>
      <c r="T182" s="45" t="n">
        <v>1974.26</v>
      </c>
      <c r="U182" s="40" t="n">
        <v>217.17</v>
      </c>
      <c r="V182" s="100" t="n">
        <v>9.869999999999999</v>
      </c>
      <c r="W182" s="40" t="n">
        <v>3.95</v>
      </c>
      <c r="X182" s="40" t="n">
        <v>69.76000000000001</v>
      </c>
      <c r="Y182" s="45" t="n">
        <v>0</v>
      </c>
      <c r="Z182" s="43" t="n"/>
      <c r="AA182" s="50" t="n">
        <v>1673.51</v>
      </c>
      <c r="AB182" s="46" t="n">
        <v>256.65</v>
      </c>
      <c r="AC182" s="45" t="n">
        <v>35.54</v>
      </c>
      <c r="AD182" s="50" t="n">
        <v>3.95</v>
      </c>
      <c r="AE182" s="39" t="inlineStr">
        <is>
          <t>bank_transfer</t>
        </is>
      </c>
      <c r="AF182" s="43" t="inlineStr">
        <is>
          <t>****-****-3142</t>
        </is>
      </c>
      <c r="AG182" s="42" t="n">
        <v>44660</v>
      </c>
      <c r="AH182" s="39" t="n"/>
      <c r="AI182" s="39" t="inlineStr"/>
      <c r="AJ182" s="54" t="inlineStr">
        <is>
          <t>Reviewed</t>
        </is>
      </c>
    </row>
    <row r="183">
      <c r="B183" s="43" t="inlineStr">
        <is>
          <t>client_bbb_sdn_bhd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HR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2096.21</v>
      </c>
      <c r="P183" s="48" t="n">
        <v>0.9</v>
      </c>
      <c r="Q183" s="46" t="n">
        <v>114.82</v>
      </c>
      <c r="R183" s="48" t="n">
        <v>173.88</v>
      </c>
      <c r="S183" s="46" t="n">
        <v>0</v>
      </c>
      <c r="T183" s="48" t="n">
        <v>2385.81</v>
      </c>
      <c r="U183" s="40" t="n">
        <v>262.44</v>
      </c>
      <c r="V183" s="48" t="n">
        <v>11.93</v>
      </c>
      <c r="W183" s="48" t="n">
        <v>4.77</v>
      </c>
      <c r="X183" s="45" t="n">
        <v>109.39</v>
      </c>
      <c r="Y183" s="48" t="n">
        <v>0</v>
      </c>
      <c r="Z183" s="43" t="n"/>
      <c r="AA183" s="46" t="n">
        <v>1997.28</v>
      </c>
      <c r="AB183" s="50" t="n">
        <v>310.16</v>
      </c>
      <c r="AC183" s="50" t="n">
        <v>42.94</v>
      </c>
      <c r="AD183" s="50" t="n">
        <v>4.77</v>
      </c>
      <c r="AE183" s="39" t="inlineStr">
        <is>
          <t>bank_transfer</t>
        </is>
      </c>
      <c r="AF183" s="39" t="inlineStr">
        <is>
          <t>****-****-7299</t>
        </is>
      </c>
      <c r="AG183" s="42" t="n">
        <v>43891</v>
      </c>
      <c r="AH183" s="43" t="n"/>
      <c r="AI183" s="39" t="inlineStr"/>
      <c r="AJ183" s="49" t="inlineStr">
        <is>
          <t>Needs follow-up</t>
        </is>
      </c>
    </row>
    <row r="184">
      <c r="B184" s="39" t="inlineStr">
        <is>
          <t>client_bbb_sdn_bhd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HR</t>
        </is>
      </c>
      <c r="K184" s="43" t="inlineStr">
        <is>
          <t>Executive</t>
        </is>
      </c>
      <c r="L184" s="42" t="n">
        <v>45748</v>
      </c>
      <c r="M184" s="41" t="n">
        <v>45777</v>
      </c>
      <c r="N184" s="42" t="n">
        <v>45777</v>
      </c>
      <c r="O184" s="45" t="n">
        <v>2023.61</v>
      </c>
      <c r="P184" s="48" t="n">
        <v>67.8</v>
      </c>
      <c r="Q184" s="48" t="n">
        <v>68.48999999999999</v>
      </c>
      <c r="R184" s="48" t="n">
        <v>136.49</v>
      </c>
      <c r="S184" s="48" t="n">
        <v>0</v>
      </c>
      <c r="T184" s="102" t="n">
        <v>2296.39</v>
      </c>
      <c r="U184" s="40" t="n">
        <v>252.6</v>
      </c>
      <c r="V184" s="40" t="n">
        <v>11.48</v>
      </c>
      <c r="W184" s="40" t="n">
        <v>4.59</v>
      </c>
      <c r="X184" s="46" t="n">
        <v>51.52</v>
      </c>
      <c r="Y184" s="50" t="n">
        <v>0</v>
      </c>
      <c r="Z184" s="39" t="n"/>
      <c r="AA184" s="40" t="n">
        <v>1976.2</v>
      </c>
      <c r="AB184" s="50" t="n">
        <v>298.53</v>
      </c>
      <c r="AC184" s="40" t="n">
        <v>41.34</v>
      </c>
      <c r="AD184" s="48" t="n">
        <v>4.59</v>
      </c>
      <c r="AE184" s="43" t="inlineStr">
        <is>
          <t>bank_transfer</t>
        </is>
      </c>
      <c r="AF184" s="43" t="inlineStr">
        <is>
          <t>****-****-4756</t>
        </is>
      </c>
      <c r="AG184" s="42" t="n">
        <v>43908</v>
      </c>
      <c r="AH184" s="39" t="n"/>
      <c r="AI184" s="43" t="inlineStr"/>
      <c r="AJ184" s="54" t="inlineStr">
        <is>
          <t>Reviewed</t>
        </is>
      </c>
    </row>
    <row r="185" ht="24" customHeight="1">
      <c r="B185" s="43" t="inlineStr">
        <is>
          <t>client_bbb_sdn_bhd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HR</t>
        </is>
      </c>
      <c r="K185" s="43" t="inlineStr">
        <is>
          <t>Manager</t>
        </is>
      </c>
      <c r="L185" s="41" t="n">
        <v>45748</v>
      </c>
      <c r="M185" s="41" t="n">
        <v>45777</v>
      </c>
      <c r="N185" s="41" t="n">
        <v>45777</v>
      </c>
      <c r="O185" s="46" t="n">
        <v>1233.77</v>
      </c>
      <c r="P185" s="45" t="n">
        <v>23.58</v>
      </c>
      <c r="Q185" s="48" t="n">
        <v>96.02</v>
      </c>
      <c r="R185" s="45" t="n">
        <v>117.5</v>
      </c>
      <c r="S185" s="40" t="n">
        <v>0</v>
      </c>
      <c r="T185" s="46" t="n">
        <v>1470.87</v>
      </c>
      <c r="U185" s="40" t="n">
        <v>161.8</v>
      </c>
      <c r="V185" s="92" t="n">
        <v>7.35</v>
      </c>
      <c r="W185" s="46" t="n">
        <v>2.94</v>
      </c>
      <c r="X185" s="45" t="n">
        <v>67.91</v>
      </c>
      <c r="Y185" s="46" t="n">
        <v>7.35</v>
      </c>
      <c r="Z185" s="43" t="n"/>
      <c r="AA185" s="46" t="n">
        <v>1223.52</v>
      </c>
      <c r="AB185" s="47" t="n">
        <v>191.21</v>
      </c>
      <c r="AC185" s="50" t="n">
        <v>26.48</v>
      </c>
      <c r="AD185" s="48" t="n">
        <v>2.94</v>
      </c>
      <c r="AE185" s="39" t="inlineStr">
        <is>
          <t>bank_transfer</t>
        </is>
      </c>
      <c r="AF185" s="43" t="inlineStr">
        <is>
          <t>****-****-3307</t>
        </is>
      </c>
      <c r="AG185" s="42" t="n">
        <v>45060</v>
      </c>
      <c r="AH185" s="39" t="n"/>
      <c r="AI185" s="39" t="inlineStr"/>
      <c r="AJ185" s="54" t="inlineStr">
        <is>
          <t>Reviewed</t>
        </is>
      </c>
    </row>
    <row r="186">
      <c r="B186" s="39" t="inlineStr">
        <is>
          <t>client_bbb_sdn_bhd</t>
        </is>
      </c>
      <c r="C186" s="50" t="n">
        <v>2025</v>
      </c>
      <c r="D186" s="78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HR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2195.19</v>
      </c>
      <c r="P186" s="50" t="n">
        <v>6.25</v>
      </c>
      <c r="Q186" s="46" t="n">
        <v>88.11</v>
      </c>
      <c r="R186" s="50" t="n">
        <v>268.77</v>
      </c>
      <c r="S186" s="46" t="n">
        <v>0</v>
      </c>
      <c r="T186" s="40" t="n">
        <v>2558.32</v>
      </c>
      <c r="U186" s="48" t="n">
        <v>281.42</v>
      </c>
      <c r="V186" s="45" t="n">
        <v>12.79</v>
      </c>
      <c r="W186" s="47" t="n">
        <v>5.12</v>
      </c>
      <c r="X186" s="50" t="n">
        <v>85.42</v>
      </c>
      <c r="Y186" s="45" t="n">
        <v>12.79</v>
      </c>
      <c r="Z186" s="39" t="n"/>
      <c r="AA186" s="47" t="n">
        <v>2160.78</v>
      </c>
      <c r="AB186" s="46" t="n">
        <v>332.58</v>
      </c>
      <c r="AC186" s="53" t="n">
        <v>46.05</v>
      </c>
      <c r="AD186" s="45" t="n">
        <v>5.12</v>
      </c>
      <c r="AE186" s="39" t="inlineStr">
        <is>
          <t>bank_transfer</t>
        </is>
      </c>
      <c r="AF186" s="39" t="inlineStr">
        <is>
          <t>****-****-5425</t>
        </is>
      </c>
      <c r="AG186" s="41" t="n">
        <v>44712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client_bbb_sdn_bhd</t>
        </is>
      </c>
      <c r="C187" s="46" t="n">
        <v>2025</v>
      </c>
      <c r="D187" s="41" t="n">
        <v>45658</v>
      </c>
      <c r="E187" s="98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HR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2142.79</v>
      </c>
      <c r="P187" s="40" t="n">
        <v>10.11</v>
      </c>
      <c r="Q187" s="45" t="n">
        <v>181.73</v>
      </c>
      <c r="R187" s="45" t="n">
        <v>61.23</v>
      </c>
      <c r="S187" s="47" t="n">
        <v>0</v>
      </c>
      <c r="T187" s="47" t="n">
        <v>2395.86</v>
      </c>
      <c r="U187" s="120" t="n">
        <v>263.54</v>
      </c>
      <c r="V187" s="50" t="n">
        <v>11.98</v>
      </c>
      <c r="W187" s="47" t="n">
        <v>4.79</v>
      </c>
      <c r="X187" s="47" t="n">
        <v>74.53</v>
      </c>
      <c r="Y187" s="40" t="n">
        <v>0</v>
      </c>
      <c r="Z187" s="39" t="n"/>
      <c r="AA187" s="46" t="n">
        <v>2041.02</v>
      </c>
      <c r="AB187" s="45" t="n">
        <v>311.46</v>
      </c>
      <c r="AC187" s="46" t="n">
        <v>43.13</v>
      </c>
      <c r="AD187" s="47" t="n">
        <v>4.79</v>
      </c>
      <c r="AE187" s="43" t="inlineStr">
        <is>
          <t>bank_transfer</t>
        </is>
      </c>
      <c r="AF187" s="69" t="inlineStr">
        <is>
          <t>****-****-4585</t>
        </is>
      </c>
      <c r="AG187" s="42" t="n">
        <v>45511</v>
      </c>
      <c r="AH187" s="51" t="n"/>
      <c r="AI187" s="39" t="inlineStr">
        <is>
          <t>Detail generated from summary split</t>
        </is>
      </c>
      <c r="AJ187" s="49" t="inlineStr">
        <is>
          <t>Needs follow-up</t>
        </is>
      </c>
    </row>
    <row r="188">
      <c r="B188" s="39" t="inlineStr">
        <is>
          <t>client_bbb_sdn_bhd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Finance</t>
        </is>
      </c>
      <c r="K188" s="39" t="inlineStr">
        <is>
          <t>Analyst</t>
        </is>
      </c>
      <c r="L188" s="42" t="n">
        <v>45778</v>
      </c>
      <c r="M188" s="99" t="n">
        <v>45808</v>
      </c>
      <c r="N188" s="42" t="n">
        <v>45808</v>
      </c>
      <c r="O188" s="48" t="n">
        <v>2318.05</v>
      </c>
      <c r="P188" s="48" t="n">
        <v>66.87</v>
      </c>
      <c r="Q188" s="40" t="n">
        <v>201.58</v>
      </c>
      <c r="R188" s="40" t="n">
        <v>165.97</v>
      </c>
      <c r="S188" s="40" t="n">
        <v>0</v>
      </c>
      <c r="T188" s="45" t="n">
        <v>2752.47</v>
      </c>
      <c r="U188" s="45" t="n">
        <v>302.77</v>
      </c>
      <c r="V188" s="40" t="n">
        <v>13.76</v>
      </c>
      <c r="W188" s="48" t="n">
        <v>5.5</v>
      </c>
      <c r="X188" s="50" t="n">
        <v>113.38</v>
      </c>
      <c r="Y188" s="40" t="n">
        <v>0</v>
      </c>
      <c r="Z188" s="39" t="n"/>
      <c r="AA188" s="45" t="n">
        <v>2317.06</v>
      </c>
      <c r="AB188" s="50" t="n">
        <v>357.82</v>
      </c>
      <c r="AC188" s="45" t="n">
        <v>49.54</v>
      </c>
      <c r="AD188" s="45" t="n">
        <v>5.5</v>
      </c>
      <c r="AE188" s="39" t="inlineStr">
        <is>
          <t>bank_transfer</t>
        </is>
      </c>
      <c r="AF188" s="39" t="inlineStr">
        <is>
          <t>****-****-7674</t>
        </is>
      </c>
      <c r="AG188" s="42" t="n">
        <v>43673</v>
      </c>
      <c r="AH188" s="39" t="n"/>
      <c r="AI188" s="39" t="inlineStr"/>
      <c r="AJ188" s="54" t="inlineStr">
        <is>
          <t>Reviewed</t>
        </is>
      </c>
    </row>
    <row r="189" ht="24" customHeight="1">
      <c r="B189" s="39" t="inlineStr">
        <is>
          <t>client_bbb_sdn_bhd</t>
        </is>
      </c>
      <c r="C189" s="40" t="n">
        <v>2025</v>
      </c>
      <c r="D189" s="7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Finance</t>
        </is>
      </c>
      <c r="K189" s="39" t="inlineStr">
        <is>
          <t>Analyst</t>
        </is>
      </c>
      <c r="L189" s="42" t="n">
        <v>45778</v>
      </c>
      <c r="M189" s="42" t="n">
        <v>45808</v>
      </c>
      <c r="N189" s="41" t="n">
        <v>45808</v>
      </c>
      <c r="O189" s="48" t="n">
        <v>2578</v>
      </c>
      <c r="P189" s="40" t="n">
        <v>73.28</v>
      </c>
      <c r="Q189" s="46" t="n">
        <v>181.55</v>
      </c>
      <c r="R189" s="47" t="n">
        <v>218.08</v>
      </c>
      <c r="S189" s="48" t="n">
        <v>0</v>
      </c>
      <c r="T189" s="50" t="n">
        <v>3050.91</v>
      </c>
      <c r="U189" s="50" t="n">
        <v>335.6</v>
      </c>
      <c r="V189" s="40" t="n">
        <v>15.25</v>
      </c>
      <c r="W189" s="45" t="n">
        <v>6.1</v>
      </c>
      <c r="X189" s="48" t="n">
        <v>115.23</v>
      </c>
      <c r="Y189" s="50" t="n">
        <v>0</v>
      </c>
      <c r="Z189" s="39" t="n"/>
      <c r="AA189" s="48" t="n">
        <v>2578.73</v>
      </c>
      <c r="AB189" s="40" t="n">
        <v>396.62</v>
      </c>
      <c r="AC189" s="132" t="n">
        <v>54.92</v>
      </c>
      <c r="AD189" s="50" t="n">
        <v>6.1</v>
      </c>
      <c r="AE189" s="39" t="inlineStr">
        <is>
          <t>bank_transfer</t>
        </is>
      </c>
      <c r="AF189" s="43" t="inlineStr">
        <is>
          <t>****-****-9010</t>
        </is>
      </c>
      <c r="AG189" s="42" t="n">
        <v>44217</v>
      </c>
      <c r="AH189" s="39" t="n"/>
      <c r="AI189" s="43" t="inlineStr"/>
      <c r="AJ189" s="54" t="inlineStr">
        <is>
          <t>Reviewed</t>
        </is>
      </c>
    </row>
    <row r="190" ht="21" customHeight="1">
      <c r="B190" s="43" t="inlineStr">
        <is>
          <t>client_bbb_sdn_bhd</t>
        </is>
      </c>
      <c r="C190" s="40" t="n">
        <v>2025</v>
      </c>
      <c r="D190" s="89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Finance</t>
        </is>
      </c>
      <c r="K190" s="43" t="inlineStr">
        <is>
          <t>Manager</t>
        </is>
      </c>
      <c r="L190" s="41" t="n">
        <v>45778</v>
      </c>
      <c r="M190" s="42" t="n">
        <v>45808</v>
      </c>
      <c r="N190" s="41" t="n">
        <v>45808</v>
      </c>
      <c r="O190" s="50" t="n">
        <v>1676.5</v>
      </c>
      <c r="P190" s="40" t="n">
        <v>14.97</v>
      </c>
      <c r="Q190" s="47" t="n">
        <v>62.39</v>
      </c>
      <c r="R190" s="40" t="n">
        <v>120.25</v>
      </c>
      <c r="S190" s="97" t="n">
        <v>0</v>
      </c>
      <c r="T190" s="47" t="n">
        <v>1874.11</v>
      </c>
      <c r="U190" s="50" t="n">
        <v>206.15</v>
      </c>
      <c r="V190" s="50" t="n">
        <v>9.369999999999999</v>
      </c>
      <c r="W190" s="100" t="n">
        <v>3.75</v>
      </c>
      <c r="X190" s="40" t="n">
        <v>47.65</v>
      </c>
      <c r="Y190" s="40" t="n">
        <v>0</v>
      </c>
      <c r="Z190" s="43" t="n"/>
      <c r="AA190" s="45" t="n">
        <v>1607.19</v>
      </c>
      <c r="AB190" s="45" t="n">
        <v>243.63</v>
      </c>
      <c r="AC190" s="48" t="n">
        <v>33.73</v>
      </c>
      <c r="AD190" s="48" t="n">
        <v>3.75</v>
      </c>
      <c r="AE190" s="39" t="inlineStr">
        <is>
          <t>bank_transfer</t>
        </is>
      </c>
      <c r="AF190" s="39" t="inlineStr">
        <is>
          <t>****-****-4957</t>
        </is>
      </c>
      <c r="AG190" s="41" t="n">
        <v>43741</v>
      </c>
      <c r="AH190" s="39" t="n"/>
      <c r="AI190" s="39" t="inlineStr"/>
      <c r="AJ190" s="56" t="inlineStr">
        <is>
          <t>Client updated</t>
        </is>
      </c>
    </row>
    <row r="191">
      <c r="B191" s="39" t="inlineStr">
        <is>
          <t>client_bbb_sdn_bhd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Finance</t>
        </is>
      </c>
      <c r="K191" s="43" t="inlineStr">
        <is>
          <t>Analyst</t>
        </is>
      </c>
      <c r="L191" s="42" t="n">
        <v>45778</v>
      </c>
      <c r="M191" s="62" t="n">
        <v>45808</v>
      </c>
      <c r="N191" s="41" t="n">
        <v>45808</v>
      </c>
      <c r="O191" s="46" t="n">
        <v>2520.02</v>
      </c>
      <c r="P191" s="50" t="n">
        <v>76.05</v>
      </c>
      <c r="Q191" s="48" t="n">
        <v>117.72</v>
      </c>
      <c r="R191" s="50" t="n">
        <v>469.45</v>
      </c>
      <c r="S191" s="45" t="n">
        <v>0</v>
      </c>
      <c r="T191" s="40" t="n">
        <v>3183.24</v>
      </c>
      <c r="U191" s="50" t="n">
        <v>350.16</v>
      </c>
      <c r="V191" s="46" t="n">
        <v>15.92</v>
      </c>
      <c r="W191" s="40" t="n">
        <v>6.37</v>
      </c>
      <c r="X191" s="46" t="n">
        <v>109.25</v>
      </c>
      <c r="Y191" s="46" t="n">
        <v>0</v>
      </c>
      <c r="Z191" s="39" t="n"/>
      <c r="AA191" s="48" t="n">
        <v>2701.54</v>
      </c>
      <c r="AB191" s="50" t="n">
        <v>413.82</v>
      </c>
      <c r="AC191" s="45" t="n">
        <v>57.3</v>
      </c>
      <c r="AD191" s="46" t="n">
        <v>6.37</v>
      </c>
      <c r="AE191" s="39" t="inlineStr">
        <is>
          <t>bank_transfer</t>
        </is>
      </c>
      <c r="AF191" s="43" t="inlineStr">
        <is>
          <t>****-****-9927</t>
        </is>
      </c>
      <c r="AG191" s="42" t="n">
        <v>44947</v>
      </c>
      <c r="AH191" s="43" t="n"/>
      <c r="AI191" s="43" t="inlineStr"/>
      <c r="AJ191" s="66" t="inlineStr">
        <is>
          <t>Pending support</t>
        </is>
      </c>
    </row>
    <row r="192">
      <c r="B192" s="39" t="inlineStr">
        <is>
          <t>client_bbb_sdn_bhd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Finance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1805.31</v>
      </c>
      <c r="P192" s="45" t="n">
        <v>48.62</v>
      </c>
      <c r="Q192" s="40" t="n">
        <v>168.55</v>
      </c>
      <c r="R192" s="45" t="n">
        <v>223.88</v>
      </c>
      <c r="S192" s="50" t="n">
        <v>0</v>
      </c>
      <c r="T192" s="53" t="n">
        <v>2246.36</v>
      </c>
      <c r="U192" s="46" t="n">
        <v>247.1</v>
      </c>
      <c r="V192" s="45" t="n">
        <v>11.23</v>
      </c>
      <c r="W192" s="45" t="n">
        <v>4.49</v>
      </c>
      <c r="X192" s="46" t="n">
        <v>124.84</v>
      </c>
      <c r="Y192" s="40" t="n">
        <v>11.23</v>
      </c>
      <c r="Z192" s="68" t="n"/>
      <c r="AA192" s="48" t="n">
        <v>1847.47</v>
      </c>
      <c r="AB192" s="45" t="n">
        <v>292.03</v>
      </c>
      <c r="AC192" s="45" t="n">
        <v>40.43</v>
      </c>
      <c r="AD192" s="50" t="n">
        <v>4.49</v>
      </c>
      <c r="AE192" s="39" t="inlineStr">
        <is>
          <t>bank_transfer</t>
        </is>
      </c>
      <c r="AF192" s="39" t="inlineStr">
        <is>
          <t>****-****-1861</t>
        </is>
      </c>
      <c r="AG192" s="42" t="n">
        <v>43811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client_bbb_sdn_bhd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Finance</t>
        </is>
      </c>
      <c r="K193" s="51" t="inlineStr">
        <is>
          <t>Executive</t>
        </is>
      </c>
      <c r="L193" s="41" t="n">
        <v>45778</v>
      </c>
      <c r="M193" s="41" t="n">
        <v>45808</v>
      </c>
      <c r="N193" s="62" t="n">
        <v>45808</v>
      </c>
      <c r="O193" s="110" t="n">
        <v>2712.44</v>
      </c>
      <c r="P193" s="48" t="n">
        <v>73.23999999999999</v>
      </c>
      <c r="Q193" s="45" t="n">
        <v>212.67</v>
      </c>
      <c r="R193" s="50" t="n">
        <v>422.69</v>
      </c>
      <c r="S193" s="45" t="n">
        <v>0</v>
      </c>
      <c r="T193" s="50" t="n">
        <v>3421.04</v>
      </c>
      <c r="U193" s="48" t="n">
        <v>376.31</v>
      </c>
      <c r="V193" s="47" t="n">
        <v>17.11</v>
      </c>
      <c r="W193" s="48" t="n">
        <v>6.84</v>
      </c>
      <c r="X193" s="47" t="n">
        <v>195.24</v>
      </c>
      <c r="Y193" s="40" t="n">
        <v>17.11</v>
      </c>
      <c r="Z193" s="43" t="n"/>
      <c r="AA193" s="50" t="n">
        <v>2808.43</v>
      </c>
      <c r="AB193" s="47" t="n">
        <v>444.74</v>
      </c>
      <c r="AC193" s="46" t="n">
        <v>61.58</v>
      </c>
      <c r="AD193" s="47" t="n">
        <v>6.84</v>
      </c>
      <c r="AE193" s="57" t="inlineStr">
        <is>
          <t>bank_transfer</t>
        </is>
      </c>
      <c r="AF193" s="43" t="inlineStr">
        <is>
          <t>****-****-6208</t>
        </is>
      </c>
      <c r="AG193" s="41" t="n">
        <v>44437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client_bbb_sdn_bhd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Finance</t>
        </is>
      </c>
      <c r="K194" s="39" t="inlineStr">
        <is>
          <t>Executive</t>
        </is>
      </c>
      <c r="L194" s="42" t="n">
        <v>45778</v>
      </c>
      <c r="M194" s="41" t="n">
        <v>45808</v>
      </c>
      <c r="N194" s="41" t="n">
        <v>45808</v>
      </c>
      <c r="O194" s="45" t="n">
        <v>2940.13</v>
      </c>
      <c r="P194" s="46" t="n">
        <v>37.27</v>
      </c>
      <c r="Q194" s="47" t="n">
        <v>199.82</v>
      </c>
      <c r="R194" s="46" t="n">
        <v>434.91</v>
      </c>
      <c r="S194" s="48" t="n">
        <v>0</v>
      </c>
      <c r="T194" s="50" t="n">
        <v>3612.13</v>
      </c>
      <c r="U194" s="47" t="n">
        <v>397.33</v>
      </c>
      <c r="V194" s="47" t="n">
        <v>18.06</v>
      </c>
      <c r="W194" s="50" t="n">
        <v>7.22</v>
      </c>
      <c r="X194" s="40" t="n">
        <v>74.5</v>
      </c>
      <c r="Y194" s="50" t="n">
        <v>18.06</v>
      </c>
      <c r="Z194" s="43" t="n"/>
      <c r="AA194" s="40" t="n">
        <v>3096.96</v>
      </c>
      <c r="AB194" s="48" t="n">
        <v>469.58</v>
      </c>
      <c r="AC194" s="48" t="n">
        <v>65.02</v>
      </c>
      <c r="AD194" s="47" t="n">
        <v>7.22</v>
      </c>
      <c r="AE194" s="39" t="inlineStr">
        <is>
          <t>bank_transfer</t>
        </is>
      </c>
      <c r="AF194" s="39" t="inlineStr">
        <is>
          <t>****-****-1268</t>
        </is>
      </c>
      <c r="AG194" s="41" t="n">
        <v>45343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client_bbb_sdn_bhd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Finance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2926.22</v>
      </c>
      <c r="P195" s="48" t="n">
        <v>2.28</v>
      </c>
      <c r="Q195" s="50" t="n">
        <v>217.99</v>
      </c>
      <c r="R195" s="45" t="n">
        <v>135.73</v>
      </c>
      <c r="S195" s="50" t="n">
        <v>0</v>
      </c>
      <c r="T195" s="45" t="n">
        <v>3282.22</v>
      </c>
      <c r="U195" s="46" t="n">
        <v>361.04</v>
      </c>
      <c r="V195" s="45" t="n">
        <v>16.41</v>
      </c>
      <c r="W195" s="45" t="n">
        <v>6.56</v>
      </c>
      <c r="X195" s="47" t="n">
        <v>92.36</v>
      </c>
      <c r="Y195" s="47" t="n">
        <v>16.41</v>
      </c>
      <c r="Z195" s="39" t="n"/>
      <c r="AA195" s="47" t="n">
        <v>2789.44</v>
      </c>
      <c r="AB195" s="48" t="n">
        <v>426.69</v>
      </c>
      <c r="AC195" s="46" t="n">
        <v>59.08</v>
      </c>
      <c r="AD195" s="40" t="n">
        <v>6.56</v>
      </c>
      <c r="AE195" s="39" t="inlineStr">
        <is>
          <t>bank_transfer</t>
        </is>
      </c>
      <c r="AF195" s="39" t="inlineStr">
        <is>
          <t>****-****-4770</t>
        </is>
      </c>
      <c r="AG195" s="41" t="n">
        <v>43965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client_bbb_sdn_bhd</t>
        </is>
      </c>
      <c r="C196" s="47" t="n">
        <v>2025</v>
      </c>
      <c r="D196" s="99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Finance</t>
        </is>
      </c>
      <c r="K196" s="43" t="inlineStr">
        <is>
          <t>Executive</t>
        </is>
      </c>
      <c r="L196" s="42" t="n">
        <v>45778</v>
      </c>
      <c r="M196" s="41" t="n">
        <v>45808</v>
      </c>
      <c r="N196" s="42" t="n">
        <v>45808</v>
      </c>
      <c r="O196" s="47" t="n">
        <v>1674.92</v>
      </c>
      <c r="P196" s="45" t="n">
        <v>26.09</v>
      </c>
      <c r="Q196" s="47" t="n">
        <v>128.04</v>
      </c>
      <c r="R196" s="50" t="n">
        <v>242.04</v>
      </c>
      <c r="S196" s="48" t="n">
        <v>0</v>
      </c>
      <c r="T196" s="50" t="n">
        <v>2071.09</v>
      </c>
      <c r="U196" s="48" t="n">
        <v>227.82</v>
      </c>
      <c r="V196" s="48" t="n">
        <v>10.36</v>
      </c>
      <c r="W196" s="46" t="n">
        <v>4.14</v>
      </c>
      <c r="X196" s="50" t="n">
        <v>86.16</v>
      </c>
      <c r="Y196" s="40" t="n">
        <v>0</v>
      </c>
      <c r="Z196" s="39" t="n"/>
      <c r="AA196" s="48" t="n">
        <v>1742.61</v>
      </c>
      <c r="AB196" s="46" t="n">
        <v>269.24</v>
      </c>
      <c r="AC196" s="40" t="n">
        <v>37.28</v>
      </c>
      <c r="AD196" s="48" t="n">
        <v>4.14</v>
      </c>
      <c r="AE196" s="43" t="inlineStr">
        <is>
          <t>bank_transfer</t>
        </is>
      </c>
      <c r="AF196" s="39" t="inlineStr">
        <is>
          <t>****-****-5207</t>
        </is>
      </c>
      <c r="AG196" s="41" t="n">
        <v>44505</v>
      </c>
      <c r="AH196" s="43" t="n"/>
      <c r="AI196" s="43" t="inlineStr"/>
      <c r="AJ196" s="54" t="inlineStr">
        <is>
          <t>Reviewed</t>
        </is>
      </c>
    </row>
    <row r="197">
      <c r="B197" s="39" t="inlineStr">
        <is>
          <t>client_bbb_sdn_bhd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Finance</t>
        </is>
      </c>
      <c r="K197" s="39" t="inlineStr">
        <is>
          <t>Analyst</t>
        </is>
      </c>
      <c r="L197" s="41" t="n">
        <v>45778</v>
      </c>
      <c r="M197" s="41" t="n">
        <v>45808</v>
      </c>
      <c r="N197" s="42" t="n">
        <v>45808</v>
      </c>
      <c r="O197" s="46" t="n">
        <v>1780.52</v>
      </c>
      <c r="P197" s="47" t="n">
        <v>36.76</v>
      </c>
      <c r="Q197" s="48" t="n">
        <v>88.48999999999999</v>
      </c>
      <c r="R197" s="45" t="n">
        <v>99.64</v>
      </c>
      <c r="S197" s="47" t="n">
        <v>0</v>
      </c>
      <c r="T197" s="47" t="n">
        <v>2005.41</v>
      </c>
      <c r="U197" s="40" t="n">
        <v>220.6</v>
      </c>
      <c r="V197" s="50" t="n">
        <v>10.03</v>
      </c>
      <c r="W197" s="52" t="n">
        <v>4.01</v>
      </c>
      <c r="X197" s="45" t="n">
        <v>71.33</v>
      </c>
      <c r="Y197" s="46" t="n">
        <v>10.03</v>
      </c>
      <c r="Z197" s="43" t="n"/>
      <c r="AA197" s="47" t="n">
        <v>1689.41</v>
      </c>
      <c r="AB197" s="46" t="n">
        <v>260.7</v>
      </c>
      <c r="AC197" s="46" t="n">
        <v>36.1</v>
      </c>
      <c r="AD197" s="48" t="n">
        <v>4.01</v>
      </c>
      <c r="AE197" s="39" t="inlineStr">
        <is>
          <t>bank_transfer</t>
        </is>
      </c>
      <c r="AF197" s="39" t="inlineStr">
        <is>
          <t>****-****-3551</t>
        </is>
      </c>
      <c r="AG197" s="41" t="n">
        <v>44167</v>
      </c>
      <c r="AH197" s="43" t="n"/>
      <c r="AI197" s="39" t="inlineStr"/>
      <c r="AJ197" s="54" t="inlineStr">
        <is>
          <t>Reviewed</t>
        </is>
      </c>
    </row>
    <row r="198">
      <c r="B198" s="39" t="inlineStr">
        <is>
          <t>client_bbb_sdn_bhd</t>
        </is>
      </c>
      <c r="C198" s="50" t="n">
        <v>2025</v>
      </c>
      <c r="D198" s="41" t="n">
        <v>45658</v>
      </c>
      <c r="E198" s="90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Finance</t>
        </is>
      </c>
      <c r="K198" s="43" t="inlineStr">
        <is>
          <t>Supervisor</t>
        </is>
      </c>
      <c r="L198" s="42" t="n">
        <v>45778</v>
      </c>
      <c r="M198" s="42" t="n">
        <v>45808</v>
      </c>
      <c r="N198" s="42" t="n">
        <v>45808</v>
      </c>
      <c r="O198" s="48" t="n">
        <v>1270.03</v>
      </c>
      <c r="P198" s="46" t="n">
        <v>27.64</v>
      </c>
      <c r="Q198" s="45" t="n">
        <v>70.95</v>
      </c>
      <c r="R198" s="47" t="n">
        <v>161.19</v>
      </c>
      <c r="S198" s="48" t="n">
        <v>0</v>
      </c>
      <c r="T198" s="50" t="n">
        <v>1529.81</v>
      </c>
      <c r="U198" s="40" t="n">
        <v>168.28</v>
      </c>
      <c r="V198" s="46" t="n">
        <v>7.65</v>
      </c>
      <c r="W198" s="47" t="n">
        <v>3.06</v>
      </c>
      <c r="X198" s="48" t="n">
        <v>62.14</v>
      </c>
      <c r="Y198" s="40" t="n">
        <v>7.65</v>
      </c>
      <c r="Z198" s="43" t="n"/>
      <c r="AA198" s="40" t="n">
        <v>1281.03</v>
      </c>
      <c r="AB198" s="46" t="n">
        <v>198.88</v>
      </c>
      <c r="AC198" s="40" t="n">
        <v>27.54</v>
      </c>
      <c r="AD198" s="40" t="n">
        <v>3.06</v>
      </c>
      <c r="AE198" s="43" t="inlineStr">
        <is>
          <t>bank_transfer</t>
        </is>
      </c>
      <c r="AF198" s="43" t="inlineStr">
        <is>
          <t>****-****-3330</t>
        </is>
      </c>
      <c r="AG198" s="41" t="n">
        <v>45581</v>
      </c>
      <c r="AH198" s="51" t="n"/>
      <c r="AI198" s="39" t="inlineStr"/>
      <c r="AJ198" s="66" t="inlineStr">
        <is>
          <t>Pending support</t>
        </is>
      </c>
    </row>
    <row r="199">
      <c r="B199" s="43" t="inlineStr">
        <is>
          <t>client_bbb_sdn_bhd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Analyst</t>
        </is>
      </c>
      <c r="L199" s="42" t="n">
        <v>45778</v>
      </c>
      <c r="M199" s="41" t="n">
        <v>45808</v>
      </c>
      <c r="N199" s="42" t="n">
        <v>45808</v>
      </c>
      <c r="O199" s="46" t="n">
        <v>2231.93</v>
      </c>
      <c r="P199" s="40" t="n">
        <v>15.3</v>
      </c>
      <c r="Q199" s="40" t="n">
        <v>217.79</v>
      </c>
      <c r="R199" s="48" t="n">
        <v>278.06</v>
      </c>
      <c r="S199" s="40" t="n">
        <v>0</v>
      </c>
      <c r="T199" s="46" t="n">
        <v>2743.08</v>
      </c>
      <c r="U199" s="40" t="n">
        <v>301.74</v>
      </c>
      <c r="V199" s="48" t="n">
        <v>13.72</v>
      </c>
      <c r="W199" s="40" t="n">
        <v>5.49</v>
      </c>
      <c r="X199" s="45" t="n">
        <v>159.69</v>
      </c>
      <c r="Y199" s="46" t="n">
        <v>0</v>
      </c>
      <c r="Z199" s="39" t="n"/>
      <c r="AA199" s="45" t="n">
        <v>2262.44</v>
      </c>
      <c r="AB199" s="46" t="n">
        <v>356.6</v>
      </c>
      <c r="AC199" s="112" t="n">
        <v>49.38</v>
      </c>
      <c r="AD199" s="45" t="n">
        <v>5.49</v>
      </c>
      <c r="AE199" s="39" t="inlineStr">
        <is>
          <t>bank_transfer</t>
        </is>
      </c>
      <c r="AF199" s="39" t="inlineStr">
        <is>
          <t>****-****-3802</t>
        </is>
      </c>
      <c r="AG199" s="41" t="n">
        <v>45255</v>
      </c>
      <c r="AH199" s="39" t="n"/>
      <c r="AI199" s="39" t="inlineStr">
        <is>
          <t>Detail generated from summary split</t>
        </is>
      </c>
      <c r="AJ199" s="49" t="inlineStr">
        <is>
          <t>Needs follow-up</t>
        </is>
      </c>
    </row>
    <row r="200">
      <c r="B200" s="68" t="inlineStr">
        <is>
          <t>client_bbb_sdn_bhd</t>
        </is>
      </c>
      <c r="C200" s="105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Operations</t>
        </is>
      </c>
      <c r="K200" s="43" t="inlineStr">
        <is>
          <t>Executive</t>
        </is>
      </c>
      <c r="L200" s="42" t="n">
        <v>45778</v>
      </c>
      <c r="M200" s="42" t="n">
        <v>45808</v>
      </c>
      <c r="N200" s="41" t="n">
        <v>45808</v>
      </c>
      <c r="O200" s="40" t="n">
        <v>1978.32</v>
      </c>
      <c r="P200" s="47" t="n">
        <v>14.44</v>
      </c>
      <c r="Q200" s="45" t="n">
        <v>157.64</v>
      </c>
      <c r="R200" s="50" t="n">
        <v>127.2</v>
      </c>
      <c r="S200" s="45" t="n">
        <v>0</v>
      </c>
      <c r="T200" s="46" t="n">
        <v>2277.6</v>
      </c>
      <c r="U200" s="53" t="n">
        <v>250.54</v>
      </c>
      <c r="V200" s="96" t="n">
        <v>11.39</v>
      </c>
      <c r="W200" s="50" t="n">
        <v>4.56</v>
      </c>
      <c r="X200" s="40" t="n">
        <v>89.19</v>
      </c>
      <c r="Y200" s="40" t="n">
        <v>11.39</v>
      </c>
      <c r="Z200" s="43" t="n"/>
      <c r="AA200" s="46" t="n">
        <v>1910.53</v>
      </c>
      <c r="AB200" s="46" t="n">
        <v>296.09</v>
      </c>
      <c r="AC200" s="46" t="n">
        <v>41</v>
      </c>
      <c r="AD200" s="48" t="n">
        <v>4.56</v>
      </c>
      <c r="AE200" s="43" t="inlineStr">
        <is>
          <t>bank_transfer</t>
        </is>
      </c>
      <c r="AF200" s="43" t="inlineStr">
        <is>
          <t>****-****-4751</t>
        </is>
      </c>
      <c r="AG200" s="41" t="n">
        <v>45549</v>
      </c>
      <c r="AH200" s="43" t="n"/>
      <c r="AI200" s="39" t="inlineStr"/>
      <c r="AJ200" s="66" t="inlineStr">
        <is>
          <t>Pending support</t>
        </is>
      </c>
    </row>
    <row r="201">
      <c r="B201" s="39" t="inlineStr">
        <is>
          <t>client_bbb_sdn_bhd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Operations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3239.26</v>
      </c>
      <c r="P201" s="71" t="n">
        <v>64.13</v>
      </c>
      <c r="Q201" s="46" t="n">
        <v>112.6</v>
      </c>
      <c r="R201" s="50" t="n">
        <v>555.15</v>
      </c>
      <c r="S201" s="48" t="n">
        <v>0</v>
      </c>
      <c r="T201" s="45" t="n">
        <v>3971.14</v>
      </c>
      <c r="U201" s="48" t="n">
        <v>436.83</v>
      </c>
      <c r="V201" s="47" t="n">
        <v>19.86</v>
      </c>
      <c r="W201" s="48" t="n">
        <v>7.94</v>
      </c>
      <c r="X201" s="47" t="n">
        <v>210.16</v>
      </c>
      <c r="Y201" s="50" t="n">
        <v>0</v>
      </c>
      <c r="Z201" s="39" t="n"/>
      <c r="AA201" s="45" t="n">
        <v>3296.35</v>
      </c>
      <c r="AB201" s="48" t="n">
        <v>516.25</v>
      </c>
      <c r="AC201" s="50" t="n">
        <v>71.48</v>
      </c>
      <c r="AD201" s="46" t="n">
        <v>7.94</v>
      </c>
      <c r="AE201" s="61" t="inlineStr">
        <is>
          <t>bank_transfer</t>
        </is>
      </c>
      <c r="AF201" s="39" t="inlineStr">
        <is>
          <t>****-****-7356</t>
        </is>
      </c>
      <c r="AG201" s="42" t="n">
        <v>44996</v>
      </c>
      <c r="AH201" s="43" t="n"/>
      <c r="AI201" s="43" t="inlineStr"/>
      <c r="AJ201" s="56" t="inlineStr">
        <is>
          <t>Client updated</t>
        </is>
      </c>
    </row>
    <row r="202">
      <c r="B202" s="39" t="inlineStr">
        <is>
          <t>client_bbb_sdn_bhd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Operations</t>
        </is>
      </c>
      <c r="K202" s="43" t="inlineStr">
        <is>
          <t>Executive</t>
        </is>
      </c>
      <c r="L202" s="41" t="n">
        <v>45778</v>
      </c>
      <c r="M202" s="42" t="n">
        <v>45808</v>
      </c>
      <c r="N202" s="42" t="n">
        <v>45808</v>
      </c>
      <c r="O202" s="46" t="n">
        <v>3042.53</v>
      </c>
      <c r="P202" s="105" t="n">
        <v>61.97</v>
      </c>
      <c r="Q202" s="40" t="n">
        <v>180.23</v>
      </c>
      <c r="R202" s="46" t="n">
        <v>346</v>
      </c>
      <c r="S202" s="40" t="n">
        <v>0</v>
      </c>
      <c r="T202" s="47" t="n">
        <v>3630.73</v>
      </c>
      <c r="U202" s="45" t="n">
        <v>399.38</v>
      </c>
      <c r="V202" s="47" t="n">
        <v>18.15</v>
      </c>
      <c r="W202" s="40" t="n">
        <v>7.26</v>
      </c>
      <c r="X202" s="48" t="n">
        <v>164.6</v>
      </c>
      <c r="Y202" s="45" t="n">
        <v>0</v>
      </c>
      <c r="Z202" s="43" t="n"/>
      <c r="AA202" s="45" t="n">
        <v>3041.34</v>
      </c>
      <c r="AB202" s="50" t="n">
        <v>471.99</v>
      </c>
      <c r="AC202" s="40" t="n">
        <v>65.34999999999999</v>
      </c>
      <c r="AD202" s="47" t="n">
        <v>7.26</v>
      </c>
      <c r="AE202" s="39" t="inlineStr">
        <is>
          <t>bank_transfer</t>
        </is>
      </c>
      <c r="AF202" s="39" t="inlineStr">
        <is>
          <t>****-****-7777</t>
        </is>
      </c>
      <c r="AG202" s="42" t="n">
        <v>44098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client_bbb_sdn_bhd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Operations</t>
        </is>
      </c>
      <c r="K203" s="43" t="inlineStr">
        <is>
          <t>Executive</t>
        </is>
      </c>
      <c r="L203" s="42" t="n">
        <v>45778</v>
      </c>
      <c r="M203" s="42" t="n">
        <v>45808</v>
      </c>
      <c r="N203" s="42" t="n">
        <v>45808</v>
      </c>
      <c r="O203" s="47" t="n">
        <v>1735.38</v>
      </c>
      <c r="P203" s="45" t="n">
        <v>36.73</v>
      </c>
      <c r="Q203" s="47" t="n">
        <v>113.87</v>
      </c>
      <c r="R203" s="47" t="n">
        <v>83.47</v>
      </c>
      <c r="S203" s="40" t="n">
        <v>0</v>
      </c>
      <c r="T203" s="40" t="n">
        <v>1969.45</v>
      </c>
      <c r="U203" s="47" t="n">
        <v>216.64</v>
      </c>
      <c r="V203" s="40" t="n">
        <v>9.85</v>
      </c>
      <c r="W203" s="45" t="n">
        <v>3.94</v>
      </c>
      <c r="X203" s="40" t="n">
        <v>78.48999999999999</v>
      </c>
      <c r="Y203" s="48" t="n">
        <v>0</v>
      </c>
      <c r="Z203" s="39" t="n"/>
      <c r="AA203" s="48" t="n">
        <v>1660.53</v>
      </c>
      <c r="AB203" s="40" t="n">
        <v>256.03</v>
      </c>
      <c r="AC203" s="46" t="n">
        <v>35.45</v>
      </c>
      <c r="AD203" s="48" t="n">
        <v>3.94</v>
      </c>
      <c r="AE203" s="39" t="inlineStr">
        <is>
          <t>bank_transfer</t>
        </is>
      </c>
      <c r="AF203" s="39" t="inlineStr">
        <is>
          <t>****-****-5281</t>
        </is>
      </c>
      <c r="AG203" s="42" t="n">
        <v>45075</v>
      </c>
      <c r="AH203" s="43" t="n"/>
      <c r="AI203" s="43" t="inlineStr"/>
      <c r="AJ203" s="56" t="inlineStr">
        <is>
          <t>Client updated</t>
        </is>
      </c>
    </row>
    <row r="204">
      <c r="B204" s="43" t="inlineStr">
        <is>
          <t>client_bbb_sdn_bhd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Operations</t>
        </is>
      </c>
      <c r="K204" s="39" t="inlineStr">
        <is>
          <t>Supervisor</t>
        </is>
      </c>
      <c r="L204" s="41" t="n">
        <v>45778</v>
      </c>
      <c r="M204" s="42" t="n">
        <v>45808</v>
      </c>
      <c r="N204" s="41" t="n">
        <v>45808</v>
      </c>
      <c r="O204" s="50" t="n">
        <v>2149.2</v>
      </c>
      <c r="P204" s="45" t="n">
        <v>4.98</v>
      </c>
      <c r="Q204" s="45" t="n">
        <v>104.1</v>
      </c>
      <c r="R204" s="50" t="n">
        <v>471.15</v>
      </c>
      <c r="S204" s="50" t="n">
        <v>0</v>
      </c>
      <c r="T204" s="48" t="n">
        <v>2729.43</v>
      </c>
      <c r="U204" s="93" t="n">
        <v>300.24</v>
      </c>
      <c r="V204" s="45" t="n">
        <v>13.65</v>
      </c>
      <c r="W204" s="40" t="n">
        <v>5.46</v>
      </c>
      <c r="X204" s="97" t="n">
        <v>121.76</v>
      </c>
      <c r="Y204" s="47" t="n">
        <v>0</v>
      </c>
      <c r="Z204" s="39" t="n"/>
      <c r="AA204" s="40" t="n">
        <v>2288.32</v>
      </c>
      <c r="AB204" s="46" t="n">
        <v>354.83</v>
      </c>
      <c r="AC204" s="48" t="n">
        <v>49.13</v>
      </c>
      <c r="AD204" s="48" t="n">
        <v>5.46</v>
      </c>
      <c r="AE204" s="43" t="inlineStr">
        <is>
          <t>bank_transfer</t>
        </is>
      </c>
      <c r="AF204" s="39" t="inlineStr">
        <is>
          <t>****-****-7360</t>
        </is>
      </c>
      <c r="AG204" s="42" t="n">
        <v>45247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client_bbb_sdn_bhd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Operations</t>
        </is>
      </c>
      <c r="K205" s="39" t="inlineStr">
        <is>
          <t>Executive</t>
        </is>
      </c>
      <c r="L205" s="41" t="n">
        <v>45778</v>
      </c>
      <c r="M205" s="42" t="n">
        <v>45808</v>
      </c>
      <c r="N205" s="41" t="n">
        <v>45808</v>
      </c>
      <c r="O205" s="40" t="n">
        <v>1506.25</v>
      </c>
      <c r="P205" s="50" t="n">
        <v>56.1</v>
      </c>
      <c r="Q205" s="40" t="n">
        <v>70.56999999999999</v>
      </c>
      <c r="R205" s="50" t="n">
        <v>239.57</v>
      </c>
      <c r="S205" s="40" t="n">
        <v>0</v>
      </c>
      <c r="T205" s="46" t="n">
        <v>1872.49</v>
      </c>
      <c r="U205" s="48" t="n">
        <v>205.97</v>
      </c>
      <c r="V205" s="50" t="n">
        <v>9.359999999999999</v>
      </c>
      <c r="W205" s="45" t="n">
        <v>3.74</v>
      </c>
      <c r="X205" s="50" t="n">
        <v>56.87</v>
      </c>
      <c r="Y205" s="46" t="n">
        <v>9.359999999999999</v>
      </c>
      <c r="Z205" s="43" t="n"/>
      <c r="AA205" s="40" t="n">
        <v>1587.19</v>
      </c>
      <c r="AB205" s="40" t="n">
        <v>243.42</v>
      </c>
      <c r="AC205" s="40" t="n">
        <v>33.7</v>
      </c>
      <c r="AD205" s="47" t="n">
        <v>3.74</v>
      </c>
      <c r="AE205" s="43" t="inlineStr">
        <is>
          <t>bank_transfer</t>
        </is>
      </c>
      <c r="AF205" s="39" t="inlineStr">
        <is>
          <t>****-****-4307</t>
        </is>
      </c>
      <c r="AG205" s="41" t="n">
        <v>43721</v>
      </c>
      <c r="AH205" s="39" t="n"/>
      <c r="AI205" s="43" t="inlineStr">
        <is>
          <t>Detail generated from summary split</t>
        </is>
      </c>
      <c r="AJ205" s="56" t="inlineStr">
        <is>
          <t>Client updated</t>
        </is>
      </c>
    </row>
    <row r="206">
      <c r="B206" s="39" t="inlineStr">
        <is>
          <t>client_bbb_sdn_bhd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Sales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1218.18</v>
      </c>
      <c r="P206" s="50" t="n">
        <v>4.36</v>
      </c>
      <c r="Q206" s="40" t="n">
        <v>30.46</v>
      </c>
      <c r="R206" s="46" t="n">
        <v>194.79</v>
      </c>
      <c r="S206" s="47" t="n">
        <v>0</v>
      </c>
      <c r="T206" s="48" t="n">
        <v>1447.79</v>
      </c>
      <c r="U206" s="47" t="n">
        <v>159.26</v>
      </c>
      <c r="V206" s="47" t="n">
        <v>7.24</v>
      </c>
      <c r="W206" s="53" t="n">
        <v>2.9</v>
      </c>
      <c r="X206" s="50" t="n">
        <v>31.94</v>
      </c>
      <c r="Y206" s="40" t="n">
        <v>0</v>
      </c>
      <c r="Z206" s="43" t="n"/>
      <c r="AA206" s="47" t="n">
        <v>1246.45</v>
      </c>
      <c r="AB206" s="93" t="n">
        <v>188.21</v>
      </c>
      <c r="AC206" s="53" t="n">
        <v>26.06</v>
      </c>
      <c r="AD206" s="101" t="n">
        <v>2.9</v>
      </c>
      <c r="AE206" s="43" t="inlineStr">
        <is>
          <t>bank_transfer</t>
        </is>
      </c>
      <c r="AF206" s="39" t="inlineStr">
        <is>
          <t>****-****-6795</t>
        </is>
      </c>
      <c r="AG206" s="42" t="n">
        <v>45437</v>
      </c>
      <c r="AH206" s="43" t="n"/>
      <c r="AI206" s="43" t="inlineStr"/>
      <c r="AJ206" s="66" t="inlineStr">
        <is>
          <t>Pending support</t>
        </is>
      </c>
    </row>
    <row r="207">
      <c r="B207" s="43" t="inlineStr">
        <is>
          <t>client_bbb_sdn_bhd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Sales</t>
        </is>
      </c>
      <c r="K207" s="39" t="inlineStr">
        <is>
          <t>Analyst</t>
        </is>
      </c>
      <c r="L207" s="41" t="n">
        <v>45778</v>
      </c>
      <c r="M207" s="41" t="n">
        <v>45808</v>
      </c>
      <c r="N207" s="42" t="n">
        <v>45808</v>
      </c>
      <c r="O207" s="48" t="n">
        <v>546.4</v>
      </c>
      <c r="P207" s="47" t="n">
        <v>17.67</v>
      </c>
      <c r="Q207" s="50" t="n">
        <v>41.98</v>
      </c>
      <c r="R207" s="45" t="n">
        <v>85.29000000000001</v>
      </c>
      <c r="S207" s="47" t="n">
        <v>0</v>
      </c>
      <c r="T207" s="50" t="n">
        <v>691.34</v>
      </c>
      <c r="U207" s="48" t="n">
        <v>76.05</v>
      </c>
      <c r="V207" s="40" t="n">
        <v>3.46</v>
      </c>
      <c r="W207" s="40" t="n">
        <v>1.38</v>
      </c>
      <c r="X207" s="47" t="n">
        <v>31.84</v>
      </c>
      <c r="Y207" s="46" t="n">
        <v>0</v>
      </c>
      <c r="Z207" s="39" t="n"/>
      <c r="AA207" s="47" t="n">
        <v>578.61</v>
      </c>
      <c r="AB207" s="46" t="n">
        <v>89.87</v>
      </c>
      <c r="AC207" s="46" t="n">
        <v>12.44</v>
      </c>
      <c r="AD207" s="115" t="n">
        <v>1.38</v>
      </c>
      <c r="AE207" s="43" t="inlineStr">
        <is>
          <t>bank_transfer</t>
        </is>
      </c>
      <c r="AF207" s="39" t="inlineStr">
        <is>
          <t>****-****-8667</t>
        </is>
      </c>
      <c r="AG207" s="41" t="n">
        <v>44079</v>
      </c>
      <c r="AH207" s="43" t="n"/>
      <c r="AI207" s="43" t="inlineStr"/>
      <c r="AJ207" s="49" t="inlineStr">
        <is>
          <t>Needs follow-up</t>
        </is>
      </c>
    </row>
    <row r="208">
      <c r="B208" s="43" t="inlineStr">
        <is>
          <t>client_bbb_sdn_bhd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Sales</t>
        </is>
      </c>
      <c r="K208" s="43" t="inlineStr">
        <is>
          <t>Analyst</t>
        </is>
      </c>
      <c r="L208" s="42" t="n">
        <v>45778</v>
      </c>
      <c r="M208" s="41" t="n">
        <v>45808</v>
      </c>
      <c r="N208" s="41" t="n">
        <v>45808</v>
      </c>
      <c r="O208" s="50" t="n">
        <v>830.6</v>
      </c>
      <c r="P208" s="48" t="n">
        <v>9.67</v>
      </c>
      <c r="Q208" s="48" t="n">
        <v>23.74</v>
      </c>
      <c r="R208" s="45" t="n">
        <v>120.37</v>
      </c>
      <c r="S208" s="50" t="n">
        <v>0</v>
      </c>
      <c r="T208" s="48" t="n">
        <v>984.38</v>
      </c>
      <c r="U208" s="46" t="n">
        <v>108.28</v>
      </c>
      <c r="V208" s="46" t="n">
        <v>4.92</v>
      </c>
      <c r="W208" s="50" t="n">
        <v>1.97</v>
      </c>
      <c r="X208" s="91" t="n">
        <v>29.3</v>
      </c>
      <c r="Y208" s="40" t="n">
        <v>0</v>
      </c>
      <c r="Z208" s="43" t="n"/>
      <c r="AA208" s="47" t="n">
        <v>839.91</v>
      </c>
      <c r="AB208" s="46" t="n">
        <v>127.97</v>
      </c>
      <c r="AC208" s="47" t="n">
        <v>17.72</v>
      </c>
      <c r="AD208" s="101" t="n">
        <v>1.97</v>
      </c>
      <c r="AE208" s="39" t="inlineStr">
        <is>
          <t>bank_transfer</t>
        </is>
      </c>
      <c r="AF208" s="43" t="inlineStr">
        <is>
          <t>****-****-4177</t>
        </is>
      </c>
      <c r="AG208" s="41" t="n">
        <v>44583</v>
      </c>
      <c r="AH208" s="39" t="n"/>
      <c r="AI208" s="43" t="inlineStr"/>
      <c r="AJ208" s="66" t="inlineStr">
        <is>
          <t>Pending support</t>
        </is>
      </c>
    </row>
    <row r="209">
      <c r="B209" s="39" t="inlineStr">
        <is>
          <t>client_bbb_sdn_bhd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Sales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644.41</v>
      </c>
      <c r="P209" s="47" t="n">
        <v>8.17</v>
      </c>
      <c r="Q209" s="47" t="n">
        <v>55.84</v>
      </c>
      <c r="R209" s="50" t="n">
        <v>49.18</v>
      </c>
      <c r="S209" s="45" t="n">
        <v>0</v>
      </c>
      <c r="T209" s="40" t="n">
        <v>757.6</v>
      </c>
      <c r="U209" s="50" t="n">
        <v>83.34</v>
      </c>
      <c r="V209" s="45" t="n">
        <v>3.79</v>
      </c>
      <c r="W209" s="40" t="n">
        <v>1.52</v>
      </c>
      <c r="X209" s="46" t="n">
        <v>33.1</v>
      </c>
      <c r="Y209" s="48" t="n">
        <v>0</v>
      </c>
      <c r="Z209" s="39" t="n"/>
      <c r="AA209" s="45" t="n">
        <v>635.85</v>
      </c>
      <c r="AB209" s="45" t="n">
        <v>98.48999999999999</v>
      </c>
      <c r="AC209" s="40" t="n">
        <v>13.64</v>
      </c>
      <c r="AD209" s="47" t="n">
        <v>1.52</v>
      </c>
      <c r="AE209" s="44" t="inlineStr">
        <is>
          <t>bank_transfer</t>
        </is>
      </c>
      <c r="AF209" s="39" t="inlineStr">
        <is>
          <t>****-****-1948</t>
        </is>
      </c>
      <c r="AG209" s="41" t="n">
        <v>45142</v>
      </c>
      <c r="AH209" s="43" t="n"/>
      <c r="AI209" s="43" t="inlineStr"/>
      <c r="AJ209" s="49" t="inlineStr">
        <is>
          <t>Needs follow-up</t>
        </is>
      </c>
    </row>
    <row r="210">
      <c r="B210" s="43" t="inlineStr">
        <is>
          <t>client_bbb_sdn_bhd</t>
        </is>
      </c>
      <c r="C210" s="105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Sales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1422.49</v>
      </c>
      <c r="P210" s="45" t="n">
        <v>32.45</v>
      </c>
      <c r="Q210" s="48" t="n">
        <v>47.92</v>
      </c>
      <c r="R210" s="48" t="n">
        <v>205.33</v>
      </c>
      <c r="S210" s="50" t="n">
        <v>0</v>
      </c>
      <c r="T210" s="48" t="n">
        <v>1708.19</v>
      </c>
      <c r="U210" s="45" t="n">
        <v>187.9</v>
      </c>
      <c r="V210" s="45" t="n">
        <v>8.539999999999999</v>
      </c>
      <c r="W210" s="46" t="n">
        <v>3.42</v>
      </c>
      <c r="X210" s="40" t="n">
        <v>91.47</v>
      </c>
      <c r="Y210" s="48" t="n">
        <v>0</v>
      </c>
      <c r="Z210" s="39" t="n"/>
      <c r="AA210" s="46" t="n">
        <v>1416.86</v>
      </c>
      <c r="AB210" s="48" t="n">
        <v>222.06</v>
      </c>
      <c r="AC210" s="48" t="n">
        <v>30.75</v>
      </c>
      <c r="AD210" s="40" t="n">
        <v>3.42</v>
      </c>
      <c r="AE210" s="39" t="inlineStr">
        <is>
          <t>bank_transfer</t>
        </is>
      </c>
      <c r="AF210" s="39" t="inlineStr">
        <is>
          <t>****-****-1885</t>
        </is>
      </c>
      <c r="AG210" s="41" t="n">
        <v>44401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client_bbb_sdn_bhd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Sales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1293.13</v>
      </c>
      <c r="P211" s="50" t="n">
        <v>1.86</v>
      </c>
      <c r="Q211" s="45" t="n">
        <v>75.95</v>
      </c>
      <c r="R211" s="46" t="n">
        <v>84.06</v>
      </c>
      <c r="S211" s="47" t="n">
        <v>0</v>
      </c>
      <c r="T211" s="40" t="n">
        <v>1455</v>
      </c>
      <c r="U211" s="47" t="n">
        <v>160.05</v>
      </c>
      <c r="V211" s="46" t="n">
        <v>7.28</v>
      </c>
      <c r="W211" s="45" t="n">
        <v>2.91</v>
      </c>
      <c r="X211" s="102" t="n">
        <v>73.87</v>
      </c>
      <c r="Y211" s="45" t="n">
        <v>0</v>
      </c>
      <c r="Z211" s="39" t="n"/>
      <c r="AA211" s="48" t="n">
        <v>1210.89</v>
      </c>
      <c r="AB211" s="50" t="n">
        <v>189.15</v>
      </c>
      <c r="AC211" s="40" t="n">
        <v>26.19</v>
      </c>
      <c r="AD211" s="45" t="n">
        <v>2.91</v>
      </c>
      <c r="AE211" s="43" t="inlineStr">
        <is>
          <t>bank_transfer</t>
        </is>
      </c>
      <c r="AF211" s="39" t="inlineStr">
        <is>
          <t>****-****-1505</t>
        </is>
      </c>
      <c r="AG211" s="41" t="n">
        <v>44405</v>
      </c>
      <c r="AH211" s="43" t="n"/>
      <c r="AI211" s="43" t="inlineStr"/>
      <c r="AJ211" s="49" t="inlineStr">
        <is>
          <t>Needs follow-up</t>
        </is>
      </c>
    </row>
    <row r="212">
      <c r="B212" s="43" t="inlineStr">
        <is>
          <t>client_bbb_sdn_bhd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Sales</t>
        </is>
      </c>
      <c r="K212" s="39" t="inlineStr">
        <is>
          <t>Analyst</t>
        </is>
      </c>
      <c r="L212" s="42" t="n">
        <v>45778</v>
      </c>
      <c r="M212" s="41" t="n">
        <v>45808</v>
      </c>
      <c r="N212" s="41" t="n">
        <v>45808</v>
      </c>
      <c r="O212" s="46" t="n">
        <v>723.9</v>
      </c>
      <c r="P212" s="45" t="n">
        <v>7.05</v>
      </c>
      <c r="Q212" s="40" t="n">
        <v>42.34</v>
      </c>
      <c r="R212" s="50" t="n">
        <v>141.18</v>
      </c>
      <c r="S212" s="47" t="n">
        <v>0</v>
      </c>
      <c r="T212" s="40" t="n">
        <v>914.47</v>
      </c>
      <c r="U212" s="40" t="n">
        <v>100.59</v>
      </c>
      <c r="V212" s="118" t="n">
        <v>4.57</v>
      </c>
      <c r="W212" s="40" t="n">
        <v>1.83</v>
      </c>
      <c r="X212" s="40" t="n">
        <v>45.27</v>
      </c>
      <c r="Y212" s="48" t="n">
        <v>0</v>
      </c>
      <c r="Z212" s="39" t="n"/>
      <c r="AA212" s="48" t="n">
        <v>762.21</v>
      </c>
      <c r="AB212" s="50" t="n">
        <v>118.88</v>
      </c>
      <c r="AC212" s="50" t="n">
        <v>16.46</v>
      </c>
      <c r="AD212" s="50" t="n">
        <v>1.83</v>
      </c>
      <c r="AE212" s="39" t="inlineStr">
        <is>
          <t>bank_transfer</t>
        </is>
      </c>
      <c r="AF212" s="39" t="inlineStr">
        <is>
          <t>****-****-9182</t>
        </is>
      </c>
      <c r="AG212" s="42" t="n">
        <v>45515</v>
      </c>
      <c r="AH212" s="39" t="n"/>
      <c r="AI212" s="39" t="inlineStr"/>
      <c r="AJ212" s="66" t="inlineStr">
        <is>
          <t>Pending support</t>
        </is>
      </c>
    </row>
    <row r="213">
      <c r="B213" s="39" t="inlineStr">
        <is>
          <t>client_bbb_sdn_bhd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Sales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1001.62</v>
      </c>
      <c r="P213" s="40" t="n">
        <v>1.53</v>
      </c>
      <c r="Q213" s="47" t="n">
        <v>73.59999999999999</v>
      </c>
      <c r="R213" s="48" t="n">
        <v>119.62</v>
      </c>
      <c r="S213" s="40" t="n">
        <v>0</v>
      </c>
      <c r="T213" s="50" t="n">
        <v>1196.37</v>
      </c>
      <c r="U213" s="48" t="n">
        <v>131.6</v>
      </c>
      <c r="V213" s="45" t="n">
        <v>5.98</v>
      </c>
      <c r="W213" s="46" t="n">
        <v>2.39</v>
      </c>
      <c r="X213" s="40" t="n">
        <v>48.03</v>
      </c>
      <c r="Y213" s="45" t="n">
        <v>0</v>
      </c>
      <c r="Z213" s="39" t="n"/>
      <c r="AA213" s="46" t="n">
        <v>1008.37</v>
      </c>
      <c r="AB213" s="96" t="n">
        <v>155.53</v>
      </c>
      <c r="AC213" s="50" t="n">
        <v>21.53</v>
      </c>
      <c r="AD213" s="48" t="n">
        <v>2.39</v>
      </c>
      <c r="AE213" s="43" t="inlineStr">
        <is>
          <t>bank_transfer</t>
        </is>
      </c>
      <c r="AF213" s="43" t="inlineStr">
        <is>
          <t>****-****-6980</t>
        </is>
      </c>
      <c r="AG213" s="41" t="n">
        <v>44090</v>
      </c>
      <c r="AH213" s="39" t="n"/>
      <c r="AI213" s="39" t="inlineStr"/>
      <c r="AJ213" s="54" t="inlineStr">
        <is>
          <t>Reviewed</t>
        </is>
      </c>
    </row>
    <row r="214">
      <c r="B214" s="39" t="inlineStr">
        <is>
          <t>client_bbb_sdn_bhd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Sales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1305.1</v>
      </c>
      <c r="P214" s="50" t="n">
        <v>46.21</v>
      </c>
      <c r="Q214" s="100" t="n">
        <v>97.56</v>
      </c>
      <c r="R214" s="40" t="n">
        <v>145.65</v>
      </c>
      <c r="S214" s="40" t="n">
        <v>0</v>
      </c>
      <c r="T214" s="45" t="n">
        <v>1594.52</v>
      </c>
      <c r="U214" s="46" t="n">
        <v>175.4</v>
      </c>
      <c r="V214" s="100" t="n">
        <v>7.97</v>
      </c>
      <c r="W214" s="47" t="n">
        <v>3.19</v>
      </c>
      <c r="X214" s="40" t="n">
        <v>44.81</v>
      </c>
      <c r="Y214" s="50" t="n">
        <v>0</v>
      </c>
      <c r="Z214" s="43" t="n"/>
      <c r="AA214" s="45" t="n">
        <v>1363.15</v>
      </c>
      <c r="AB214" s="48" t="n">
        <v>207.29</v>
      </c>
      <c r="AC214" s="47" t="n">
        <v>28.7</v>
      </c>
      <c r="AD214" s="48" t="n">
        <v>3.19</v>
      </c>
      <c r="AE214" s="43" t="inlineStr">
        <is>
          <t>bank_transfer</t>
        </is>
      </c>
      <c r="AF214" s="39" t="inlineStr">
        <is>
          <t>****-****-1150</t>
        </is>
      </c>
      <c r="AG214" s="42" t="n">
        <v>45183</v>
      </c>
      <c r="AH214" s="39" t="n"/>
      <c r="AI214" s="43" t="inlineStr"/>
      <c r="AJ214" s="54" t="inlineStr">
        <is>
          <t>Reviewed</t>
        </is>
      </c>
    </row>
    <row r="215" ht="18" customHeight="1">
      <c r="B215" s="39" t="inlineStr">
        <is>
          <t>client_bbb_sdn_bhd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1184.5</v>
      </c>
      <c r="P215" s="46" t="n">
        <v>23.76</v>
      </c>
      <c r="Q215" s="47" t="n">
        <v>68.45999999999999</v>
      </c>
      <c r="R215" s="40" t="n">
        <v>55.73</v>
      </c>
      <c r="S215" s="47" t="n">
        <v>0</v>
      </c>
      <c r="T215" s="101" t="n">
        <v>1332.45</v>
      </c>
      <c r="U215" s="50" t="n">
        <v>146.57</v>
      </c>
      <c r="V215" s="46" t="n">
        <v>6.66</v>
      </c>
      <c r="W215" s="40" t="n">
        <v>2.66</v>
      </c>
      <c r="X215" s="50" t="n">
        <v>41.96</v>
      </c>
      <c r="Y215" s="50" t="n">
        <v>0</v>
      </c>
      <c r="Z215" s="39" t="n"/>
      <c r="AA215" s="45" t="n">
        <v>1134.6</v>
      </c>
      <c r="AB215" s="40" t="n">
        <v>173.22</v>
      </c>
      <c r="AC215" s="101" t="n">
        <v>23.98</v>
      </c>
      <c r="AD215" s="46" t="n">
        <v>2.66</v>
      </c>
      <c r="AE215" s="43" t="inlineStr">
        <is>
          <t>bank_transfer</t>
        </is>
      </c>
      <c r="AF215" s="39" t="inlineStr">
        <is>
          <t>****-****-7813</t>
        </is>
      </c>
      <c r="AG215" s="41" t="n">
        <v>45347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client_bbb_sdn_bhd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Analyst</t>
        </is>
      </c>
      <c r="L216" s="41" t="n">
        <v>45778</v>
      </c>
      <c r="M216" s="41" t="n">
        <v>45808</v>
      </c>
      <c r="N216" s="42" t="n">
        <v>45808</v>
      </c>
      <c r="O216" s="47" t="n">
        <v>1067.57</v>
      </c>
      <c r="P216" s="45" t="n">
        <v>8.960000000000001</v>
      </c>
      <c r="Q216" s="47" t="n">
        <v>25.37</v>
      </c>
      <c r="R216" s="48" t="n">
        <v>115.82</v>
      </c>
      <c r="S216" s="47" t="n">
        <v>0</v>
      </c>
      <c r="T216" s="46" t="n">
        <v>1217.72</v>
      </c>
      <c r="U216" s="114" t="n">
        <v>133.95</v>
      </c>
      <c r="V216" s="40" t="n">
        <v>6.09</v>
      </c>
      <c r="W216" s="46" t="n">
        <v>2.44</v>
      </c>
      <c r="X216" s="45" t="n">
        <v>71.19</v>
      </c>
      <c r="Y216" s="48" t="n">
        <v>6.09</v>
      </c>
      <c r="Z216" s="43" t="n"/>
      <c r="AA216" s="47" t="n">
        <v>997.96</v>
      </c>
      <c r="AB216" s="48" t="n">
        <v>158.3</v>
      </c>
      <c r="AC216" s="50" t="n">
        <v>21.92</v>
      </c>
      <c r="AD216" s="48" t="n">
        <v>2.44</v>
      </c>
      <c r="AE216" s="39" t="inlineStr">
        <is>
          <t>bank_transfer</t>
        </is>
      </c>
      <c r="AF216" s="43" t="inlineStr">
        <is>
          <t>****-****-9882</t>
        </is>
      </c>
      <c r="AG216" s="41" t="n">
        <v>43885</v>
      </c>
      <c r="AH216" s="39" t="n"/>
      <c r="AI216" s="43" t="inlineStr">
        <is>
          <t>Detail generated from summary split</t>
        </is>
      </c>
      <c r="AJ216" s="49" t="inlineStr">
        <is>
          <t>Needs follow-up</t>
        </is>
      </c>
    </row>
    <row r="217" ht="24" customHeight="1">
      <c r="B217" s="43" t="inlineStr">
        <is>
          <t>client_bbb_sdn_bhd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Warehouse</t>
        </is>
      </c>
      <c r="K217" s="43" t="inlineStr">
        <is>
          <t>Executive</t>
        </is>
      </c>
      <c r="L217" s="42" t="n">
        <v>45778</v>
      </c>
      <c r="M217" s="41" t="n">
        <v>45808</v>
      </c>
      <c r="N217" s="41" t="n">
        <v>45808</v>
      </c>
      <c r="O217" s="50" t="n">
        <v>2054.55</v>
      </c>
      <c r="P217" s="45" t="n">
        <v>0.36</v>
      </c>
      <c r="Q217" s="46" t="n">
        <v>105.68</v>
      </c>
      <c r="R217" s="48" t="n">
        <v>224.25</v>
      </c>
      <c r="S217" s="101" t="n">
        <v>0</v>
      </c>
      <c r="T217" s="45" t="n">
        <v>2384.84</v>
      </c>
      <c r="U217" s="47" t="n">
        <v>262.33</v>
      </c>
      <c r="V217" s="45" t="n">
        <v>11.92</v>
      </c>
      <c r="W217" s="47" t="n">
        <v>4.77</v>
      </c>
      <c r="X217" s="46" t="n">
        <v>114.22</v>
      </c>
      <c r="Y217" s="46" t="n">
        <v>0</v>
      </c>
      <c r="Z217" s="39" t="n"/>
      <c r="AA217" s="40" t="n">
        <v>1991.6</v>
      </c>
      <c r="AB217" s="40" t="n">
        <v>310.03</v>
      </c>
      <c r="AC217" s="50" t="n">
        <v>42.93</v>
      </c>
      <c r="AD217" s="50" t="n">
        <v>4.77</v>
      </c>
      <c r="AE217" s="43" t="inlineStr">
        <is>
          <t>bank_transfer</t>
        </is>
      </c>
      <c r="AF217" s="43" t="inlineStr">
        <is>
          <t>****-****-7334</t>
        </is>
      </c>
      <c r="AG217" s="41" t="n">
        <v>45285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client_bbb_sdn_bhd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Warehouse</t>
        </is>
      </c>
      <c r="K218" s="43" t="inlineStr">
        <is>
          <t>Analyst</t>
        </is>
      </c>
      <c r="L218" s="42" t="n">
        <v>45778</v>
      </c>
      <c r="M218" s="41" t="n">
        <v>45808</v>
      </c>
      <c r="N218" s="41" t="n">
        <v>45808</v>
      </c>
      <c r="O218" s="46" t="n">
        <v>2999.59</v>
      </c>
      <c r="P218" s="48" t="n">
        <v>26.5</v>
      </c>
      <c r="Q218" s="40" t="n">
        <v>122.98</v>
      </c>
      <c r="R218" s="45" t="n">
        <v>420.81</v>
      </c>
      <c r="S218" s="45" t="n">
        <v>0</v>
      </c>
      <c r="T218" s="91" t="n">
        <v>3569.88</v>
      </c>
      <c r="U218" s="45" t="n">
        <v>392.69</v>
      </c>
      <c r="V218" s="47" t="n">
        <v>17.85</v>
      </c>
      <c r="W218" s="47" t="n">
        <v>7.14</v>
      </c>
      <c r="X218" s="50" t="n">
        <v>134.98</v>
      </c>
      <c r="Y218" s="50" t="n">
        <v>0</v>
      </c>
      <c r="Z218" s="39" t="n"/>
      <c r="AA218" s="47" t="n">
        <v>3017.22</v>
      </c>
      <c r="AB218" s="47" t="n">
        <v>464.08</v>
      </c>
      <c r="AC218" s="48" t="n">
        <v>64.26000000000001</v>
      </c>
      <c r="AD218" s="46" t="n">
        <v>7.14</v>
      </c>
      <c r="AE218" s="43" t="inlineStr">
        <is>
          <t>bank_transfer</t>
        </is>
      </c>
      <c r="AF218" s="39" t="inlineStr">
        <is>
          <t>****-****-4546</t>
        </is>
      </c>
      <c r="AG218" s="41" t="n">
        <v>44686</v>
      </c>
      <c r="AH218" s="43" t="n"/>
      <c r="AI218" s="68" t="inlineStr"/>
      <c r="AJ218" s="54" t="inlineStr">
        <is>
          <t>Reviewed</t>
        </is>
      </c>
    </row>
    <row r="219">
      <c r="B219" s="43" t="inlineStr">
        <is>
          <t>client_bbb_sdn_bhd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Warehouse</t>
        </is>
      </c>
      <c r="K219" s="39" t="inlineStr">
        <is>
          <t>Analyst</t>
        </is>
      </c>
      <c r="L219" s="78" t="n">
        <v>45778</v>
      </c>
      <c r="M219" s="41" t="n">
        <v>45808</v>
      </c>
      <c r="N219" s="78" t="n">
        <v>45808</v>
      </c>
      <c r="O219" s="45" t="n">
        <v>2457.32</v>
      </c>
      <c r="P219" s="46" t="n">
        <v>7.78</v>
      </c>
      <c r="Q219" s="48" t="n">
        <v>72.34</v>
      </c>
      <c r="R219" s="48" t="n">
        <v>484.98</v>
      </c>
      <c r="S219" s="47" t="n">
        <v>0</v>
      </c>
      <c r="T219" s="120" t="n">
        <v>3022.42</v>
      </c>
      <c r="U219" s="50" t="n">
        <v>332.47</v>
      </c>
      <c r="V219" s="50" t="n">
        <v>15.11</v>
      </c>
      <c r="W219" s="40" t="n">
        <v>6.04</v>
      </c>
      <c r="X219" s="53" t="n">
        <v>122.71</v>
      </c>
      <c r="Y219" s="45" t="n">
        <v>0</v>
      </c>
      <c r="Z219" s="43" t="n"/>
      <c r="AA219" s="50" t="n">
        <v>2546.09</v>
      </c>
      <c r="AB219" s="46" t="n">
        <v>392.91</v>
      </c>
      <c r="AC219" s="47" t="n">
        <v>54.4</v>
      </c>
      <c r="AD219" s="46" t="n">
        <v>6.04</v>
      </c>
      <c r="AE219" s="39" t="inlineStr">
        <is>
          <t>bank_transfer</t>
        </is>
      </c>
      <c r="AF219" s="39" t="inlineStr">
        <is>
          <t>****-****-3279</t>
        </is>
      </c>
      <c r="AG219" s="42" t="n">
        <v>44956</v>
      </c>
      <c r="AH219" s="43" t="n"/>
      <c r="AI219" s="43" t="inlineStr"/>
      <c r="AJ219" s="49" t="inlineStr">
        <is>
          <t>Needs follow-up</t>
        </is>
      </c>
    </row>
    <row r="220">
      <c r="B220" s="43" t="inlineStr">
        <is>
          <t>client_bbb_sdn_bhd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Warehouse</t>
        </is>
      </c>
      <c r="K220" s="39" t="inlineStr">
        <is>
          <t>Supervisor</t>
        </is>
      </c>
      <c r="L220" s="41" t="n">
        <v>45778</v>
      </c>
      <c r="M220" s="42" t="n">
        <v>45808</v>
      </c>
      <c r="N220" s="90" t="n">
        <v>45808</v>
      </c>
      <c r="O220" s="45" t="n">
        <v>2967.11</v>
      </c>
      <c r="P220" s="45" t="n">
        <v>51.39</v>
      </c>
      <c r="Q220" s="46" t="n">
        <v>236.04</v>
      </c>
      <c r="R220" s="47" t="n">
        <v>51.97</v>
      </c>
      <c r="S220" s="50" t="n">
        <v>0</v>
      </c>
      <c r="T220" s="79" t="n">
        <v>3306.51</v>
      </c>
      <c r="U220" s="50" t="n">
        <v>363.72</v>
      </c>
      <c r="V220" s="46" t="n">
        <v>16.53</v>
      </c>
      <c r="W220" s="46" t="n">
        <v>6.61</v>
      </c>
      <c r="X220" s="46" t="n">
        <v>78.13</v>
      </c>
      <c r="Y220" s="45" t="n">
        <v>0</v>
      </c>
      <c r="Z220" s="39" t="n"/>
      <c r="AA220" s="48" t="n">
        <v>2841.52</v>
      </c>
      <c r="AB220" s="46" t="n">
        <v>429.85</v>
      </c>
      <c r="AC220" s="46" t="n">
        <v>59.52</v>
      </c>
      <c r="AD220" s="45" t="n">
        <v>6.61</v>
      </c>
      <c r="AE220" s="43" t="inlineStr">
        <is>
          <t>bank_transfer</t>
        </is>
      </c>
      <c r="AF220" s="39" t="inlineStr">
        <is>
          <t>****-****-6155</t>
        </is>
      </c>
      <c r="AG220" s="42" t="n">
        <v>45446</v>
      </c>
      <c r="AH220" s="43" t="n"/>
      <c r="AI220" s="43" t="inlineStr"/>
      <c r="AJ220" s="49" t="inlineStr">
        <is>
          <t>Needs follow-up</t>
        </is>
      </c>
    </row>
    <row r="221">
      <c r="B221" s="43" t="inlineStr">
        <is>
          <t>client_bbb_sdn_bhd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Warehouse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2827.75</v>
      </c>
      <c r="P221" s="101" t="n">
        <v>85.06999999999999</v>
      </c>
      <c r="Q221" s="70" t="n">
        <v>83.94</v>
      </c>
      <c r="R221" s="45" t="n">
        <v>509.42</v>
      </c>
      <c r="S221" s="50" t="n">
        <v>0</v>
      </c>
      <c r="T221" s="46" t="n">
        <v>3506.18</v>
      </c>
      <c r="U221" s="40" t="n">
        <v>385.68</v>
      </c>
      <c r="V221" s="45" t="n">
        <v>17.53</v>
      </c>
      <c r="W221" s="45" t="n">
        <v>7.01</v>
      </c>
      <c r="X221" s="46" t="n">
        <v>185.31</v>
      </c>
      <c r="Y221" s="47" t="n">
        <v>0</v>
      </c>
      <c r="Z221" s="43" t="n"/>
      <c r="AA221" s="64" t="n">
        <v>2910.65</v>
      </c>
      <c r="AB221" s="46" t="n">
        <v>455.8</v>
      </c>
      <c r="AC221" s="47" t="n">
        <v>63.11</v>
      </c>
      <c r="AD221" s="45" t="n">
        <v>7.01</v>
      </c>
      <c r="AE221" s="39" t="inlineStr">
        <is>
          <t>bank_transfer</t>
        </is>
      </c>
      <c r="AF221" s="39" t="inlineStr">
        <is>
          <t>****-****-4525</t>
        </is>
      </c>
      <c r="AG221" s="42" t="n">
        <v>45466</v>
      </c>
      <c r="AH221" s="43" t="n"/>
      <c r="AI221" s="39" t="inlineStr"/>
      <c r="AJ221" s="54" t="inlineStr">
        <is>
          <t>Reviewed</t>
        </is>
      </c>
    </row>
    <row r="222">
      <c r="B222" s="43" t="inlineStr">
        <is>
          <t>client_bbb_sdn_bhd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45778</v>
      </c>
      <c r="M222" s="42" t="n">
        <v>45808</v>
      </c>
      <c r="N222" s="41" t="n">
        <v>45808</v>
      </c>
      <c r="O222" s="50" t="n">
        <v>2048.21</v>
      </c>
      <c r="P222" s="70" t="n">
        <v>52.74</v>
      </c>
      <c r="Q222" s="47" t="n">
        <v>127.8</v>
      </c>
      <c r="R222" s="118" t="n">
        <v>280.3</v>
      </c>
      <c r="S222" s="47" t="n">
        <v>0</v>
      </c>
      <c r="T222" s="105" t="n">
        <v>2509.05</v>
      </c>
      <c r="U222" s="40" t="n">
        <v>276</v>
      </c>
      <c r="V222" s="50" t="n">
        <v>12.55</v>
      </c>
      <c r="W222" s="40" t="n">
        <v>5.02</v>
      </c>
      <c r="X222" s="50" t="n">
        <v>71.44</v>
      </c>
      <c r="Y222" s="48" t="n">
        <v>0</v>
      </c>
      <c r="Z222" s="39" t="n"/>
      <c r="AA222" s="45" t="n">
        <v>2144.04</v>
      </c>
      <c r="AB222" s="45" t="n">
        <v>326.18</v>
      </c>
      <c r="AC222" s="45" t="n">
        <v>45.16</v>
      </c>
      <c r="AD222" s="47" t="n">
        <v>5.02</v>
      </c>
      <c r="AE222" s="39" t="inlineStr">
        <is>
          <t>bank_transfer</t>
        </is>
      </c>
      <c r="AF222" s="43" t="inlineStr">
        <is>
          <t>****-****-5615</t>
        </is>
      </c>
      <c r="AG222" s="41" t="n">
        <v>45083</v>
      </c>
      <c r="AH222" s="43" t="n"/>
      <c r="AI222" s="43" t="inlineStr"/>
      <c r="AJ222" s="66" t="inlineStr">
        <is>
          <t>Pending support</t>
        </is>
      </c>
    </row>
    <row r="223">
      <c r="B223" s="43" t="inlineStr">
        <is>
          <t>client_bbb_sdn_bhd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Analyst</t>
        </is>
      </c>
      <c r="L223" s="42" t="n">
        <v>45778</v>
      </c>
      <c r="M223" s="42" t="n">
        <v>45808</v>
      </c>
      <c r="N223" s="41" t="n">
        <v>45808</v>
      </c>
      <c r="O223" s="50" t="n">
        <v>2360.57</v>
      </c>
      <c r="P223" s="48" t="n">
        <v>55.37</v>
      </c>
      <c r="Q223" s="40" t="n">
        <v>75.15000000000001</v>
      </c>
      <c r="R223" s="50" t="n">
        <v>366.98</v>
      </c>
      <c r="S223" s="47" t="n">
        <v>0</v>
      </c>
      <c r="T223" s="45" t="n">
        <v>2858.07</v>
      </c>
      <c r="U223" s="50" t="n">
        <v>314.39</v>
      </c>
      <c r="V223" s="50" t="n">
        <v>14.29</v>
      </c>
      <c r="W223" s="46" t="n">
        <v>5.72</v>
      </c>
      <c r="X223" s="48" t="n">
        <v>156.6</v>
      </c>
      <c r="Y223" s="50" t="n">
        <v>0</v>
      </c>
      <c r="Z223" s="43" t="n"/>
      <c r="AA223" s="40" t="n">
        <v>2367.07</v>
      </c>
      <c r="AB223" s="46" t="n">
        <v>371.55</v>
      </c>
      <c r="AC223" s="47" t="n">
        <v>51.45</v>
      </c>
      <c r="AD223" s="40" t="n">
        <v>5.72</v>
      </c>
      <c r="AE223" s="39" t="inlineStr">
        <is>
          <t>bank_transfer</t>
        </is>
      </c>
      <c r="AF223" s="39" t="inlineStr">
        <is>
          <t>****-****-1361</t>
        </is>
      </c>
      <c r="AG223" s="41" t="n">
        <v>44942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client_bbb_sdn_bhd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Executive</t>
        </is>
      </c>
      <c r="L224" s="42" t="n">
        <v>45778</v>
      </c>
      <c r="M224" s="41" t="n">
        <v>45808</v>
      </c>
      <c r="N224" s="41" t="n">
        <v>45808</v>
      </c>
      <c r="O224" s="45" t="n">
        <v>1285.09</v>
      </c>
      <c r="P224" s="40" t="n">
        <v>17.92</v>
      </c>
      <c r="Q224" s="40" t="n">
        <v>114.06</v>
      </c>
      <c r="R224" s="50" t="n">
        <v>202.54</v>
      </c>
      <c r="S224" s="45" t="n">
        <v>0</v>
      </c>
      <c r="T224" s="48" t="n">
        <v>1619.61</v>
      </c>
      <c r="U224" s="118" t="n">
        <v>178.16</v>
      </c>
      <c r="V224" s="47" t="n">
        <v>8.1</v>
      </c>
      <c r="W224" s="46" t="n">
        <v>3.24</v>
      </c>
      <c r="X224" s="40" t="n">
        <v>43.6</v>
      </c>
      <c r="Y224" s="47" t="n">
        <v>0</v>
      </c>
      <c r="Z224" s="39" t="n"/>
      <c r="AA224" s="47" t="n">
        <v>1386.51</v>
      </c>
      <c r="AB224" s="47" t="n">
        <v>210.55</v>
      </c>
      <c r="AC224" s="48" t="n">
        <v>29.15</v>
      </c>
      <c r="AD224" s="40" t="n">
        <v>3.24</v>
      </c>
      <c r="AE224" s="39" t="inlineStr">
        <is>
          <t>bank_transfer</t>
        </is>
      </c>
      <c r="AF224" s="43" t="inlineStr">
        <is>
          <t>****-****-6285</t>
        </is>
      </c>
      <c r="AG224" s="41" t="n">
        <v>44803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1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4" t="inlineStr">
        <is>
          <t>Reviewed</t>
        </is>
      </c>
    </row>
    <row r="226">
      <c r="B226" s="43" t="inlineStr">
        <is>
          <t>client_bbb_sdn_bhd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PAY202505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45778</v>
      </c>
      <c r="M226" s="42" t="n">
        <v>45808</v>
      </c>
      <c r="N226" s="42" t="n">
        <v>45808</v>
      </c>
      <c r="O226" s="45" t="n">
        <v>2291.9</v>
      </c>
      <c r="P226" s="47" t="n">
        <v>81.20999999999999</v>
      </c>
      <c r="Q226" s="45" t="n">
        <v>62.97</v>
      </c>
      <c r="R226" s="50" t="n">
        <v>337.03</v>
      </c>
      <c r="S226" s="47" t="n">
        <v>0</v>
      </c>
      <c r="T226" s="45" t="n">
        <v>2773.11</v>
      </c>
      <c r="U226" s="40" t="n">
        <v>305.04</v>
      </c>
      <c r="V226" s="50" t="n">
        <v>13.87</v>
      </c>
      <c r="W226" s="48" t="n">
        <v>5.55</v>
      </c>
      <c r="X226" s="48" t="n">
        <v>133.98</v>
      </c>
      <c r="Y226" s="47" t="n">
        <v>0</v>
      </c>
      <c r="Z226" s="39" t="n"/>
      <c r="AA226" s="45" t="n">
        <v>2314.67</v>
      </c>
      <c r="AB226" s="47" t="n">
        <v>360.5</v>
      </c>
      <c r="AC226" s="40" t="n">
        <v>49.92</v>
      </c>
      <c r="AD226" s="48" t="n">
        <v>5.55</v>
      </c>
      <c r="AE226" s="43" t="inlineStr">
        <is>
          <t>bank_transfer</t>
        </is>
      </c>
      <c r="AF226" s="43" t="inlineStr">
        <is>
          <t>****-****-2787</t>
        </is>
      </c>
      <c r="AG226" s="42" t="n">
        <v>44366</v>
      </c>
      <c r="AH226" s="43" t="n"/>
      <c r="AI226" s="43" t="inlineStr">
        <is>
          <t>Detail generated from summary split</t>
        </is>
      </c>
      <c r="AJ226" s="54" t="inlineStr">
        <is>
          <t>Reviewed</t>
        </is>
      </c>
    </row>
    <row r="227">
      <c r="B227" s="43" t="inlineStr">
        <is>
          <t>client_bbb_sdn_bhd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PAY202505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HR</t>
        </is>
      </c>
      <c r="K227" s="43" t="inlineStr">
        <is>
          <t>Supervisor</t>
        </is>
      </c>
      <c r="L227" s="41" t="n">
        <v>45778</v>
      </c>
      <c r="M227" s="41" t="n">
        <v>45808</v>
      </c>
      <c r="N227" s="42" t="n">
        <v>45808</v>
      </c>
      <c r="O227" s="45" t="n">
        <v>2308</v>
      </c>
      <c r="P227" s="46" t="n">
        <v>45.5</v>
      </c>
      <c r="Q227" s="40" t="n">
        <v>153.31</v>
      </c>
      <c r="R227" s="47" t="n">
        <v>256.87</v>
      </c>
      <c r="S227" s="47" t="n">
        <v>0</v>
      </c>
      <c r="T227" s="45" t="n">
        <v>2763.68</v>
      </c>
      <c r="U227" s="45" t="n">
        <v>304</v>
      </c>
      <c r="V227" s="50" t="n">
        <v>13.82</v>
      </c>
      <c r="W227" s="47" t="n">
        <v>5.53</v>
      </c>
      <c r="X227" s="46" t="n">
        <v>133.58</v>
      </c>
      <c r="Y227" s="48" t="n">
        <v>0</v>
      </c>
      <c r="Z227" s="43" t="n"/>
      <c r="AA227" s="45" t="n">
        <v>2306.75</v>
      </c>
      <c r="AB227" s="45" t="n">
        <v>359.28</v>
      </c>
      <c r="AC227" s="50" t="n">
        <v>49.75</v>
      </c>
      <c r="AD227" s="91" t="n">
        <v>5.53</v>
      </c>
      <c r="AE227" s="39" t="inlineStr">
        <is>
          <t>bank_transfer</t>
        </is>
      </c>
      <c r="AF227" s="43" t="inlineStr">
        <is>
          <t>****-****-4986</t>
        </is>
      </c>
      <c r="AG227" s="41" t="n">
        <v>44353</v>
      </c>
      <c r="AH227" s="43" t="n"/>
      <c r="AI227" s="43" t="inlineStr"/>
      <c r="AJ227" s="54" t="inlineStr">
        <is>
          <t>Reviewed</t>
        </is>
      </c>
    </row>
    <row r="228">
      <c r="B228" s="43" t="inlineStr">
        <is>
          <t>client_bbb_sdn_bhd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HR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2252.41</v>
      </c>
      <c r="P228" s="48" t="n">
        <v>60.13</v>
      </c>
      <c r="Q228" s="47" t="n">
        <v>188.42</v>
      </c>
      <c r="R228" s="48" t="n">
        <v>144.67</v>
      </c>
      <c r="S228" s="45" t="n">
        <v>0</v>
      </c>
      <c r="T228" s="45" t="n">
        <v>2645.63</v>
      </c>
      <c r="U228" s="46" t="n">
        <v>291.02</v>
      </c>
      <c r="V228" s="50" t="n">
        <v>13.23</v>
      </c>
      <c r="W228" s="40" t="n">
        <v>5.29</v>
      </c>
      <c r="X228" s="40" t="n">
        <v>54.03</v>
      </c>
      <c r="Y228" s="47" t="n">
        <v>0</v>
      </c>
      <c r="Z228" s="43" t="n"/>
      <c r="AA228" s="50" t="n">
        <v>2282.06</v>
      </c>
      <c r="AB228" s="50" t="n">
        <v>343.93</v>
      </c>
      <c r="AC228" s="64" t="n">
        <v>47.62</v>
      </c>
      <c r="AD228" s="47" t="n">
        <v>5.29</v>
      </c>
      <c r="AE228" s="43" t="inlineStr">
        <is>
          <t>bank_transfer</t>
        </is>
      </c>
      <c r="AF228" s="43" t="inlineStr">
        <is>
          <t>****-****-1527</t>
        </is>
      </c>
      <c r="AG228" s="42" t="n">
        <v>45069</v>
      </c>
      <c r="AH228" s="43" t="n"/>
      <c r="AI228" s="43" t="inlineStr"/>
      <c r="AJ228" s="49" t="inlineStr">
        <is>
          <t>Needs follow-up</t>
        </is>
      </c>
    </row>
    <row r="229">
      <c r="B229" s="39" t="inlineStr">
        <is>
          <t>client_bbb_sdn_bhd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HR</t>
        </is>
      </c>
      <c r="K229" s="43" t="inlineStr">
        <is>
          <t>Supervisor</t>
        </is>
      </c>
      <c r="L229" s="41" t="n">
        <v>45778</v>
      </c>
      <c r="M229" s="42" t="n">
        <v>45808</v>
      </c>
      <c r="N229" s="42" t="n">
        <v>45808</v>
      </c>
      <c r="O229" s="46" t="n">
        <v>4557.82</v>
      </c>
      <c r="P229" s="45" t="n">
        <v>85.31</v>
      </c>
      <c r="Q229" s="46" t="n">
        <v>397.34</v>
      </c>
      <c r="R229" s="40" t="n">
        <v>112.36</v>
      </c>
      <c r="S229" s="50" t="n">
        <v>0</v>
      </c>
      <c r="T229" s="50" t="n">
        <v>5152.83</v>
      </c>
      <c r="U229" s="120" t="n">
        <v>566.8099999999999</v>
      </c>
      <c r="V229" s="47" t="n">
        <v>25.76</v>
      </c>
      <c r="W229" s="47" t="n">
        <v>10.31</v>
      </c>
      <c r="X229" s="48" t="n">
        <v>235.95</v>
      </c>
      <c r="Y229" s="45" t="n">
        <v>0</v>
      </c>
      <c r="Z229" s="39" t="n"/>
      <c r="AA229" s="45" t="n">
        <v>4314</v>
      </c>
      <c r="AB229" s="47" t="n">
        <v>669.87</v>
      </c>
      <c r="AC229" s="47" t="n">
        <v>92.75</v>
      </c>
      <c r="AD229" s="48" t="n">
        <v>10.31</v>
      </c>
      <c r="AE229" s="55" t="inlineStr">
        <is>
          <t>bank_transfer</t>
        </is>
      </c>
      <c r="AF229" s="39" t="inlineStr">
        <is>
          <t>****-****-6592</t>
        </is>
      </c>
      <c r="AG229" s="41" t="n">
        <v>44151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client_bbb_sdn_bhd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45778</v>
      </c>
      <c r="M230" s="42" t="n">
        <v>45808</v>
      </c>
      <c r="N230" s="41" t="n">
        <v>45808</v>
      </c>
      <c r="O230" s="46" t="n">
        <v>2772.58</v>
      </c>
      <c r="P230" s="40" t="n">
        <v>78.59999999999999</v>
      </c>
      <c r="Q230" s="50" t="n">
        <v>217.38</v>
      </c>
      <c r="R230" s="46" t="n">
        <v>266.14</v>
      </c>
      <c r="S230" s="50" t="n">
        <v>0</v>
      </c>
      <c r="T230" s="50" t="n">
        <v>3334.7</v>
      </c>
      <c r="U230" s="120" t="n">
        <v>366.82</v>
      </c>
      <c r="V230" s="46" t="n">
        <v>16.67</v>
      </c>
      <c r="W230" s="50" t="n">
        <v>6.67</v>
      </c>
      <c r="X230" s="47" t="n">
        <v>91.89</v>
      </c>
      <c r="Y230" s="45" t="n">
        <v>0</v>
      </c>
      <c r="Z230" s="43" t="n"/>
      <c r="AA230" s="40" t="n">
        <v>2852.65</v>
      </c>
      <c r="AB230" s="50" t="n">
        <v>433.51</v>
      </c>
      <c r="AC230" s="40" t="n">
        <v>60.02</v>
      </c>
      <c r="AD230" s="40" t="n">
        <v>6.67</v>
      </c>
      <c r="AE230" s="39" t="inlineStr">
        <is>
          <t>bank_transfer</t>
        </is>
      </c>
      <c r="AF230" s="43" t="inlineStr">
        <is>
          <t>****-****-2138</t>
        </is>
      </c>
      <c r="AG230" s="42" t="n">
        <v>45201</v>
      </c>
      <c r="AH230" s="39" t="n"/>
      <c r="AI230" s="43" t="inlineStr"/>
      <c r="AJ230" s="54" t="inlineStr">
        <is>
          <t>Reviewed</t>
        </is>
      </c>
    </row>
    <row r="231" ht="18" customHeight="1">
      <c r="B231" s="39" t="inlineStr">
        <is>
          <t>client_bbb_sdn_bhd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Supervisor</t>
        </is>
      </c>
      <c r="L231" s="41" t="n">
        <v>45778</v>
      </c>
      <c r="M231" s="42" t="n">
        <v>45808</v>
      </c>
      <c r="N231" s="42" t="n">
        <v>45808</v>
      </c>
      <c r="O231" s="48" t="n">
        <v>3103.2</v>
      </c>
      <c r="P231" s="40" t="n">
        <v>56.92</v>
      </c>
      <c r="Q231" s="40" t="n">
        <v>150.24</v>
      </c>
      <c r="R231" s="48" t="n">
        <v>542.37</v>
      </c>
      <c r="S231" s="45" t="n">
        <v>0</v>
      </c>
      <c r="T231" s="40" t="n">
        <v>3852.73</v>
      </c>
      <c r="U231" s="50" t="n">
        <v>423.8</v>
      </c>
      <c r="V231" s="50" t="n">
        <v>19.26</v>
      </c>
      <c r="W231" s="46" t="n">
        <v>7.71</v>
      </c>
      <c r="X231" s="47" t="n">
        <v>186.14</v>
      </c>
      <c r="Y231" s="45" t="n">
        <v>19.26</v>
      </c>
      <c r="Z231" s="39" t="n"/>
      <c r="AA231" s="45" t="n">
        <v>3196.56</v>
      </c>
      <c r="AB231" s="48" t="n">
        <v>500.85</v>
      </c>
      <c r="AC231" s="48" t="n">
        <v>69.34999999999999</v>
      </c>
      <c r="AD231" s="40" t="n">
        <v>7.71</v>
      </c>
      <c r="AE231" s="39" t="inlineStr">
        <is>
          <t>bank_transfer</t>
        </is>
      </c>
      <c r="AF231" s="43" t="inlineStr">
        <is>
          <t>****-****-8815</t>
        </is>
      </c>
      <c r="AG231" s="42" t="n">
        <v>43887</v>
      </c>
      <c r="AH231" s="43" t="n"/>
      <c r="AI231" s="39" t="inlineStr"/>
      <c r="AJ231" s="56" t="inlineStr">
        <is>
          <t>Client updated</t>
        </is>
      </c>
    </row>
    <row r="232">
      <c r="B232" s="39" t="inlineStr">
        <is>
          <t>client_bbb_sdn_bhd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E0007</t>
        </is>
      </c>
      <c r="I232" s="51" t="inlineStr">
        <is>
          <t>Kevin Wong</t>
        </is>
      </c>
      <c r="J232" s="39" t="inlineStr">
        <is>
          <t>HR</t>
        </is>
      </c>
      <c r="K232" s="39" t="inlineStr">
        <is>
          <t>Executive</t>
        </is>
      </c>
      <c r="L232" s="42" t="n">
        <v>45778</v>
      </c>
      <c r="M232" s="41" t="n">
        <v>45808</v>
      </c>
      <c r="N232" s="41" t="n">
        <v>45808</v>
      </c>
      <c r="O232" s="47" t="n">
        <v>3812.66</v>
      </c>
      <c r="P232" s="50" t="n">
        <v>117.26</v>
      </c>
      <c r="Q232" s="48" t="n">
        <v>318.18</v>
      </c>
      <c r="R232" s="50" t="n">
        <v>229.07</v>
      </c>
      <c r="S232" s="46" t="n">
        <v>0</v>
      </c>
      <c r="T232" s="45" t="n">
        <v>4477.17</v>
      </c>
      <c r="U232" s="50" t="n">
        <v>492.49</v>
      </c>
      <c r="V232" s="50" t="n">
        <v>22.39</v>
      </c>
      <c r="W232" s="45" t="n">
        <v>8.949999999999999</v>
      </c>
      <c r="X232" s="40" t="n">
        <v>140.06</v>
      </c>
      <c r="Y232" s="46" t="n">
        <v>0</v>
      </c>
      <c r="Z232" s="43" t="n"/>
      <c r="AA232" s="47" t="n">
        <v>3813.28</v>
      </c>
      <c r="AB232" s="50" t="n">
        <v>582.03</v>
      </c>
      <c r="AC232" s="47" t="n">
        <v>80.59</v>
      </c>
      <c r="AD232" s="120" t="n">
        <v>8.949999999999999</v>
      </c>
      <c r="AE232" s="39" t="inlineStr">
        <is>
          <t>bank_transfer</t>
        </is>
      </c>
      <c r="AF232" s="43" t="inlineStr">
        <is>
          <t>****-****-7680</t>
        </is>
      </c>
      <c r="AG232" s="42" t="n">
        <v>44655</v>
      </c>
      <c r="AH232" s="43" t="n"/>
      <c r="AI232" s="43" t="inlineStr"/>
      <c r="AJ232" s="66" t="inlineStr">
        <is>
          <t>Pending support</t>
        </is>
      </c>
    </row>
    <row r="233">
      <c r="B233" s="39" t="inlineStr">
        <is>
          <t>client_bbb_sdn_bhd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Manager</t>
        </is>
      </c>
      <c r="L233" s="42" t="n">
        <v>45778</v>
      </c>
      <c r="M233" s="41" t="n">
        <v>45808</v>
      </c>
      <c r="N233" s="42" t="n">
        <v>45808</v>
      </c>
      <c r="O233" s="47" t="n">
        <v>1608.72</v>
      </c>
      <c r="P233" s="47" t="n">
        <v>14.28</v>
      </c>
      <c r="Q233" s="91" t="n">
        <v>82.97</v>
      </c>
      <c r="R233" s="47" t="n">
        <v>241.19</v>
      </c>
      <c r="S233" s="40" t="n">
        <v>0</v>
      </c>
      <c r="T233" s="40" t="n">
        <v>1947.16</v>
      </c>
      <c r="U233" s="47" t="n">
        <v>214.19</v>
      </c>
      <c r="V233" s="40" t="n">
        <v>9.74</v>
      </c>
      <c r="W233" s="40" t="n">
        <v>3.89</v>
      </c>
      <c r="X233" s="45" t="n">
        <v>53.94</v>
      </c>
      <c r="Y233" s="46" t="n">
        <v>0</v>
      </c>
      <c r="Z233" s="43" t="n"/>
      <c r="AA233" s="46" t="n">
        <v>1665.4</v>
      </c>
      <c r="AB233" s="45" t="n">
        <v>253.13</v>
      </c>
      <c r="AC233" s="48" t="n">
        <v>35.05</v>
      </c>
      <c r="AD233" s="48" t="n">
        <v>3.89</v>
      </c>
      <c r="AE233" s="39" t="inlineStr">
        <is>
          <t>bank_transfer</t>
        </is>
      </c>
      <c r="AF233" s="43" t="inlineStr">
        <is>
          <t>****-****-9892</t>
        </is>
      </c>
      <c r="AG233" s="89" t="n">
        <v>44399</v>
      </c>
      <c r="AH233" s="43" t="n"/>
      <c r="AI233" s="43" t="inlineStr">
        <is>
          <t>Detail generated from summary split</t>
        </is>
      </c>
      <c r="AJ233" s="54" t="inlineStr">
        <is>
          <t>Reviewed</t>
        </is>
      </c>
    </row>
    <row r="234">
      <c r="B234" s="43" t="inlineStr">
        <is>
          <t>client_bbb_sdn_bhd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PAY202506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Executive</t>
        </is>
      </c>
      <c r="L234" s="41" t="n">
        <v>45809</v>
      </c>
      <c r="M234" s="42" t="n">
        <v>45838</v>
      </c>
      <c r="N234" s="41" t="n">
        <v>45838</v>
      </c>
      <c r="O234" s="40" t="n">
        <v>2258.55</v>
      </c>
      <c r="P234" s="50" t="n">
        <v>50.24</v>
      </c>
      <c r="Q234" s="96" t="n">
        <v>215.95</v>
      </c>
      <c r="R234" s="48" t="n">
        <v>247.02</v>
      </c>
      <c r="S234" s="46" t="n">
        <v>0</v>
      </c>
      <c r="T234" s="48" t="n">
        <v>2771.76</v>
      </c>
      <c r="U234" s="45" t="n">
        <v>304.89</v>
      </c>
      <c r="V234" s="47" t="n">
        <v>13.86</v>
      </c>
      <c r="W234" s="50" t="n">
        <v>5.54</v>
      </c>
      <c r="X234" s="50" t="n">
        <v>160.48</v>
      </c>
      <c r="Y234" s="96" t="n">
        <v>0</v>
      </c>
      <c r="Z234" s="43" t="n"/>
      <c r="AA234" s="47" t="n">
        <v>2286.99</v>
      </c>
      <c r="AB234" s="45" t="n">
        <v>360.33</v>
      </c>
      <c r="AC234" s="47" t="n">
        <v>49.89</v>
      </c>
      <c r="AD234" s="45" t="n">
        <v>5.54</v>
      </c>
      <c r="AE234" s="39" t="inlineStr">
        <is>
          <t>bank_transfer</t>
        </is>
      </c>
      <c r="AF234" s="39" t="inlineStr">
        <is>
          <t>****-****-2098</t>
        </is>
      </c>
      <c r="AG234" s="42" t="n">
        <v>45220</v>
      </c>
      <c r="AH234" s="43" t="n"/>
      <c r="AI234" s="39" t="inlineStr"/>
      <c r="AJ234" s="54" t="inlineStr">
        <is>
          <t>Reviewed</t>
        </is>
      </c>
    </row>
    <row r="235">
      <c r="B235" s="39" t="inlineStr">
        <is>
          <t>client_bbb_sdn_bhd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PAY202506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Manager</t>
        </is>
      </c>
      <c r="L235" s="41" t="n">
        <v>45809</v>
      </c>
      <c r="M235" s="41" t="n">
        <v>45838</v>
      </c>
      <c r="N235" s="42" t="n">
        <v>45838</v>
      </c>
      <c r="O235" s="48" t="n">
        <v>1795.29</v>
      </c>
      <c r="P235" s="45" t="n">
        <v>10.3</v>
      </c>
      <c r="Q235" s="47" t="n">
        <v>106.24</v>
      </c>
      <c r="R235" s="46" t="n">
        <v>353.53</v>
      </c>
      <c r="S235" s="47" t="n">
        <v>0</v>
      </c>
      <c r="T235" s="50" t="n">
        <v>2265.36</v>
      </c>
      <c r="U235" s="40" t="n">
        <v>249.19</v>
      </c>
      <c r="V235" s="40" t="n">
        <v>11.33</v>
      </c>
      <c r="W235" s="45" t="n">
        <v>4.53</v>
      </c>
      <c r="X235" s="45" t="n">
        <v>96.34999999999999</v>
      </c>
      <c r="Y235" s="46" t="n">
        <v>0</v>
      </c>
      <c r="Z235" s="39" t="n"/>
      <c r="AA235" s="46" t="n">
        <v>1903.96</v>
      </c>
      <c r="AB235" s="40" t="n">
        <v>294.5</v>
      </c>
      <c r="AC235" s="47" t="n">
        <v>40.78</v>
      </c>
      <c r="AD235" s="46" t="n">
        <v>4.53</v>
      </c>
      <c r="AE235" s="39" t="inlineStr">
        <is>
          <t>bank_transfer</t>
        </is>
      </c>
      <c r="AF235" s="43" t="inlineStr">
        <is>
          <t>****-****-9851</t>
        </is>
      </c>
      <c r="AG235" s="41" t="n">
        <v>43926</v>
      </c>
      <c r="AH235" s="43" t="n"/>
      <c r="AI235" s="39" t="inlineStr"/>
      <c r="AJ235" s="56" t="inlineStr">
        <is>
          <t>Client updated</t>
        </is>
      </c>
    </row>
    <row r="236">
      <c r="B236" s="43" t="inlineStr">
        <is>
          <t>client_bbb_sdn_bhd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PAY202506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45809</v>
      </c>
      <c r="M236" s="63" t="n">
        <v>45838</v>
      </c>
      <c r="N236" s="42" t="n">
        <v>45838</v>
      </c>
      <c r="O236" s="92" t="n">
        <v>1603.29</v>
      </c>
      <c r="P236" s="40" t="n">
        <v>47.99</v>
      </c>
      <c r="Q236" s="50" t="n">
        <v>119.73</v>
      </c>
      <c r="R236" s="45" t="n">
        <v>65.59</v>
      </c>
      <c r="S236" s="48" t="n">
        <v>0</v>
      </c>
      <c r="T236" s="40" t="n">
        <v>1836.6</v>
      </c>
      <c r="U236" s="50" t="n">
        <v>202.03</v>
      </c>
      <c r="V236" s="47" t="n">
        <v>9.18</v>
      </c>
      <c r="W236" s="40" t="n">
        <v>3.67</v>
      </c>
      <c r="X236" s="40" t="n">
        <v>83.86</v>
      </c>
      <c r="Y236" s="48" t="n">
        <v>9.18</v>
      </c>
      <c r="Z236" s="43" t="n"/>
      <c r="AA236" s="46" t="n">
        <v>1528.68</v>
      </c>
      <c r="AB236" s="47" t="n">
        <v>238.76</v>
      </c>
      <c r="AC236" s="40" t="n">
        <v>33.06</v>
      </c>
      <c r="AD236" s="46" t="n">
        <v>3.67</v>
      </c>
      <c r="AE236" s="43" t="inlineStr">
        <is>
          <t>bank_transfer</t>
        </is>
      </c>
      <c r="AF236" s="43" t="inlineStr">
        <is>
          <t>****-****-7048</t>
        </is>
      </c>
      <c r="AG236" s="41" t="n">
        <v>45362</v>
      </c>
      <c r="AH236" s="43" t="n"/>
      <c r="AI236" s="39" t="inlineStr"/>
      <c r="AJ236" s="54" t="inlineStr">
        <is>
          <t>Reviewed</t>
        </is>
      </c>
    </row>
    <row r="237">
      <c r="B237" s="39" t="inlineStr">
        <is>
          <t>client_bbb_sdn_bhd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PAY202506</t>
        </is>
      </c>
      <c r="H237" s="69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Supervisor</t>
        </is>
      </c>
      <c r="L237" s="41" t="n">
        <v>45809</v>
      </c>
      <c r="M237" s="41" t="n">
        <v>45838</v>
      </c>
      <c r="N237" s="41" t="n">
        <v>45838</v>
      </c>
      <c r="O237" s="47" t="n">
        <v>1713.75</v>
      </c>
      <c r="P237" s="40" t="n">
        <v>33.54</v>
      </c>
      <c r="Q237" s="48" t="n">
        <v>81.23</v>
      </c>
      <c r="R237" s="50" t="n">
        <v>204.68</v>
      </c>
      <c r="S237" s="50" t="n">
        <v>0</v>
      </c>
      <c r="T237" s="45" t="n">
        <v>2033.2</v>
      </c>
      <c r="U237" s="47" t="n">
        <v>223.65</v>
      </c>
      <c r="V237" s="48" t="n">
        <v>10.17</v>
      </c>
      <c r="W237" s="47" t="n">
        <v>4.07</v>
      </c>
      <c r="X237" s="40" t="n">
        <v>101.79</v>
      </c>
      <c r="Y237" s="50" t="n">
        <v>0</v>
      </c>
      <c r="Z237" s="43" t="n"/>
      <c r="AA237" s="50" t="n">
        <v>1693.52</v>
      </c>
      <c r="AB237" s="45" t="n">
        <v>264.32</v>
      </c>
      <c r="AC237" s="45" t="n">
        <v>36.6</v>
      </c>
      <c r="AD237" s="48" t="n">
        <v>4.07</v>
      </c>
      <c r="AE237" s="39" t="inlineStr">
        <is>
          <t>bank_transfer</t>
        </is>
      </c>
      <c r="AF237" s="43" t="inlineStr">
        <is>
          <t>****-****-5450</t>
        </is>
      </c>
      <c r="AG237" s="41" t="n">
        <v>44360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client_bbb_sdn_bhd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PAY202506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Finance</t>
        </is>
      </c>
      <c r="K238" s="43" t="inlineStr">
        <is>
          <t>Supervisor</t>
        </is>
      </c>
      <c r="L238" s="42" t="n">
        <v>45809</v>
      </c>
      <c r="M238" s="78" t="n">
        <v>45838</v>
      </c>
      <c r="N238" s="41" t="n">
        <v>45838</v>
      </c>
      <c r="O238" s="48" t="n">
        <v>1771.91</v>
      </c>
      <c r="P238" s="40" t="n">
        <v>9.73</v>
      </c>
      <c r="Q238" s="46" t="n">
        <v>44.3</v>
      </c>
      <c r="R238" s="47" t="n">
        <v>163.59</v>
      </c>
      <c r="S238" s="50" t="n">
        <v>0</v>
      </c>
      <c r="T238" s="46" t="n">
        <v>1989.53</v>
      </c>
      <c r="U238" s="47" t="n">
        <v>218.85</v>
      </c>
      <c r="V238" s="46" t="n">
        <v>9.949999999999999</v>
      </c>
      <c r="W238" s="40" t="n">
        <v>3.98</v>
      </c>
      <c r="X238" s="45" t="n">
        <v>82.40000000000001</v>
      </c>
      <c r="Y238" s="71" t="n">
        <v>0</v>
      </c>
      <c r="Z238" s="43" t="n"/>
      <c r="AA238" s="40" t="n">
        <v>1674.35</v>
      </c>
      <c r="AB238" s="48" t="n">
        <v>258.64</v>
      </c>
      <c r="AC238" s="50" t="n">
        <v>35.81</v>
      </c>
      <c r="AD238" s="47" t="n">
        <v>3.98</v>
      </c>
      <c r="AE238" s="39" t="inlineStr">
        <is>
          <t>bank_transfer</t>
        </is>
      </c>
      <c r="AF238" s="43" t="inlineStr">
        <is>
          <t>****-****-7478</t>
        </is>
      </c>
      <c r="AG238" s="80" t="n">
        <v>44919</v>
      </c>
      <c r="AH238" s="39" t="n"/>
      <c r="AI238" s="39" t="inlineStr"/>
      <c r="AJ238" s="54" t="inlineStr">
        <is>
          <t>Reviewed</t>
        </is>
      </c>
    </row>
    <row r="239">
      <c r="B239" s="39" t="inlineStr">
        <is>
          <t>client_bbb_sdn_bhd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PAY202506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Finance</t>
        </is>
      </c>
      <c r="K239" s="43" t="inlineStr">
        <is>
          <t>Supervisor</t>
        </is>
      </c>
      <c r="L239" s="42" t="n">
        <v>45809</v>
      </c>
      <c r="M239" s="42" t="n">
        <v>45838</v>
      </c>
      <c r="N239" s="42" t="n">
        <v>45838</v>
      </c>
      <c r="O239" s="45" t="n">
        <v>2599.46</v>
      </c>
      <c r="P239" s="47" t="n">
        <v>59.2</v>
      </c>
      <c r="Q239" s="46" t="n">
        <v>196.04</v>
      </c>
      <c r="R239" s="46" t="n">
        <v>41.1</v>
      </c>
      <c r="S239" s="50" t="n">
        <v>0</v>
      </c>
      <c r="T239" s="50" t="n">
        <v>2895.8</v>
      </c>
      <c r="U239" s="50" t="n">
        <v>318.54</v>
      </c>
      <c r="V239" s="46" t="n">
        <v>14.48</v>
      </c>
      <c r="W239" s="40" t="n">
        <v>5.79</v>
      </c>
      <c r="X239" s="100" t="n">
        <v>143.3</v>
      </c>
      <c r="Y239" s="47" t="n">
        <v>0</v>
      </c>
      <c r="Z239" s="39" t="n"/>
      <c r="AA239" s="46" t="n">
        <v>2413.69</v>
      </c>
      <c r="AB239" s="48" t="n">
        <v>376.45</v>
      </c>
      <c r="AC239" s="48" t="n">
        <v>52.12</v>
      </c>
      <c r="AD239" s="47" t="n">
        <v>5.79</v>
      </c>
      <c r="AE239" s="39" t="inlineStr">
        <is>
          <t>bank_transfer</t>
        </is>
      </c>
      <c r="AF239" s="43" t="inlineStr">
        <is>
          <t>****-****-2976</t>
        </is>
      </c>
      <c r="AG239" s="42" t="n">
        <v>45499</v>
      </c>
      <c r="AH239" s="39" t="n"/>
      <c r="AI239" s="39" t="inlineStr"/>
      <c r="AJ239" s="49" t="inlineStr">
        <is>
          <t>Needs follow-up</t>
        </is>
      </c>
    </row>
    <row r="240" ht="21" customHeight="1">
      <c r="B240" s="43" t="inlineStr">
        <is>
          <t>client_bbb_sdn_bhd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PAY202506</t>
        </is>
      </c>
      <c r="H240" s="61" t="inlineStr">
        <is>
          <t>E0005</t>
        </is>
      </c>
      <c r="I240" s="43" t="inlineStr">
        <is>
          <t>Sarah Lee</t>
        </is>
      </c>
      <c r="J240" s="39" t="inlineStr">
        <is>
          <t>Finance</t>
        </is>
      </c>
      <c r="K240" s="39" t="inlineStr">
        <is>
          <t>Analyst</t>
        </is>
      </c>
      <c r="L240" s="41" t="n">
        <v>45809</v>
      </c>
      <c r="M240" s="42" t="n">
        <v>45838</v>
      </c>
      <c r="N240" s="41" t="n">
        <v>45838</v>
      </c>
      <c r="O240" s="103" t="n">
        <v>2691.32</v>
      </c>
      <c r="P240" s="50" t="n">
        <v>57.32</v>
      </c>
      <c r="Q240" s="50" t="n">
        <v>228.98</v>
      </c>
      <c r="R240" s="47" t="n">
        <v>97.04000000000001</v>
      </c>
      <c r="S240" s="48" t="n">
        <v>0</v>
      </c>
      <c r="T240" s="40" t="n">
        <v>3074.66</v>
      </c>
      <c r="U240" s="100" t="n">
        <v>338.21</v>
      </c>
      <c r="V240" s="48" t="n">
        <v>15.37</v>
      </c>
      <c r="W240" s="40" t="n">
        <v>6.15</v>
      </c>
      <c r="X240" s="48" t="n">
        <v>108.94</v>
      </c>
      <c r="Y240" s="40" t="n">
        <v>15.37</v>
      </c>
      <c r="Z240" s="43" t="n"/>
      <c r="AA240" s="50" t="n">
        <v>2590.62</v>
      </c>
      <c r="AB240" s="40" t="n">
        <v>399.71</v>
      </c>
      <c r="AC240" s="45" t="n">
        <v>55.34</v>
      </c>
      <c r="AD240" s="105" t="n">
        <v>6.15</v>
      </c>
      <c r="AE240" s="43" t="inlineStr">
        <is>
          <t>bank_transfer</t>
        </is>
      </c>
      <c r="AF240" s="43" t="inlineStr">
        <is>
          <t>****-****-1837</t>
        </is>
      </c>
      <c r="AG240" s="41" t="n">
        <v>43668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client_bbb_sdn_bhd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PAY202506</t>
        </is>
      </c>
      <c r="H241" s="43" t="inlineStr">
        <is>
          <t>E0006</t>
        </is>
      </c>
      <c r="I241" s="43" t="inlineStr">
        <is>
          <t>Farah Hassan</t>
        </is>
      </c>
      <c r="J241" s="51" t="inlineStr">
        <is>
          <t>Finance</t>
        </is>
      </c>
      <c r="K241" s="39" t="inlineStr">
        <is>
          <t>Supervisor</t>
        </is>
      </c>
      <c r="L241" s="41" t="n">
        <v>45809</v>
      </c>
      <c r="M241" s="41" t="n">
        <v>45838</v>
      </c>
      <c r="N241" s="41" t="n">
        <v>45838</v>
      </c>
      <c r="O241" s="48" t="n">
        <v>2046.43</v>
      </c>
      <c r="P241" s="45" t="n">
        <v>39.46</v>
      </c>
      <c r="Q241" s="46" t="n">
        <v>72.09999999999999</v>
      </c>
      <c r="R241" s="40" t="n">
        <v>395.06</v>
      </c>
      <c r="S241" s="112" t="n">
        <v>0</v>
      </c>
      <c r="T241" s="40" t="n">
        <v>2553.05</v>
      </c>
      <c r="U241" s="50" t="n">
        <v>280.84</v>
      </c>
      <c r="V241" s="96" t="n">
        <v>12.77</v>
      </c>
      <c r="W241" s="48" t="n">
        <v>5.11</v>
      </c>
      <c r="X241" s="45" t="n">
        <v>152.52</v>
      </c>
      <c r="Y241" s="48" t="n">
        <v>12.77</v>
      </c>
      <c r="Z241" s="39" t="n"/>
      <c r="AA241" s="46" t="n">
        <v>2089.04</v>
      </c>
      <c r="AB241" s="46" t="n">
        <v>331.9</v>
      </c>
      <c r="AC241" s="48" t="n">
        <v>45.95</v>
      </c>
      <c r="AD241" s="47" t="n">
        <v>5.11</v>
      </c>
      <c r="AE241" s="39" t="inlineStr">
        <is>
          <t>bank_transfer</t>
        </is>
      </c>
      <c r="AF241" s="43" t="inlineStr">
        <is>
          <t>****-****-2829</t>
        </is>
      </c>
      <c r="AG241" s="41" t="n">
        <v>44771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client_bbb_sdn_bhd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PAY202506</t>
        </is>
      </c>
      <c r="H242" s="43" t="inlineStr">
        <is>
          <t>E0007</t>
        </is>
      </c>
      <c r="I242" s="67" t="inlineStr">
        <is>
          <t>Kevin Wong</t>
        </is>
      </c>
      <c r="J242" s="39" t="inlineStr">
        <is>
          <t>Finance</t>
        </is>
      </c>
      <c r="K242" s="43" t="inlineStr">
        <is>
          <t>Supervisor</t>
        </is>
      </c>
      <c r="L242" s="63" t="n">
        <v>45809</v>
      </c>
      <c r="M242" s="41" t="n">
        <v>45838</v>
      </c>
      <c r="N242" s="42" t="n">
        <v>45838</v>
      </c>
      <c r="O242" s="46" t="n">
        <v>1557.91</v>
      </c>
      <c r="P242" s="46" t="n">
        <v>10.19</v>
      </c>
      <c r="Q242" s="48" t="n">
        <v>148.22</v>
      </c>
      <c r="R242" s="40" t="n">
        <v>274.07</v>
      </c>
      <c r="S242" s="46" t="n">
        <v>0</v>
      </c>
      <c r="T242" s="47" t="n">
        <v>1990.39</v>
      </c>
      <c r="U242" s="45" t="n">
        <v>218.94</v>
      </c>
      <c r="V242" s="47" t="n">
        <v>9.949999999999999</v>
      </c>
      <c r="W242" s="52" t="n">
        <v>3.98</v>
      </c>
      <c r="X242" s="40" t="n">
        <v>60.54</v>
      </c>
      <c r="Y242" s="45" t="n">
        <v>9.949999999999999</v>
      </c>
      <c r="Z242" s="39" t="n"/>
      <c r="AA242" s="50" t="n">
        <v>1687.03</v>
      </c>
      <c r="AB242" s="46" t="n">
        <v>258.75</v>
      </c>
      <c r="AC242" s="40" t="n">
        <v>35.83</v>
      </c>
      <c r="AD242" s="40" t="n">
        <v>3.98</v>
      </c>
      <c r="AE242" s="43" t="inlineStr">
        <is>
          <t>bank_transfer</t>
        </is>
      </c>
      <c r="AF242" s="39" t="inlineStr">
        <is>
          <t>****-****-4735</t>
        </is>
      </c>
      <c r="AG242" s="42" t="n">
        <v>43682</v>
      </c>
      <c r="AH242" s="68" t="n"/>
      <c r="AI242" s="43" t="inlineStr"/>
      <c r="AJ242" s="54" t="inlineStr">
        <is>
          <t>Reviewed</t>
        </is>
      </c>
    </row>
    <row r="243">
      <c r="B243" s="43" t="inlineStr">
        <is>
          <t>client_bbb_sdn_bhd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PAY202506</t>
        </is>
      </c>
      <c r="H243" s="43" t="inlineStr">
        <is>
          <t>E0008</t>
        </is>
      </c>
      <c r="I243" s="57" t="inlineStr">
        <is>
          <t>Nadia Ong</t>
        </is>
      </c>
      <c r="J243" s="68" t="inlineStr">
        <is>
          <t>Finance</t>
        </is>
      </c>
      <c r="K243" s="57" t="inlineStr">
        <is>
          <t>Supervisor</t>
        </is>
      </c>
      <c r="L243" s="42" t="n">
        <v>45809</v>
      </c>
      <c r="M243" s="42" t="n">
        <v>45838</v>
      </c>
      <c r="N243" s="41" t="n">
        <v>45838</v>
      </c>
      <c r="O243" s="45" t="n">
        <v>1336.18</v>
      </c>
      <c r="P243" s="47" t="n">
        <v>5.68</v>
      </c>
      <c r="Q243" s="40" t="n">
        <v>48.33</v>
      </c>
      <c r="R243" s="47" t="n">
        <v>197.17</v>
      </c>
      <c r="S243" s="47" t="n">
        <v>0</v>
      </c>
      <c r="T243" s="47" t="n">
        <v>1587.36</v>
      </c>
      <c r="U243" s="48" t="n">
        <v>174.61</v>
      </c>
      <c r="V243" s="47" t="n">
        <v>7.94</v>
      </c>
      <c r="W243" s="50" t="n">
        <v>3.17</v>
      </c>
      <c r="X243" s="48" t="n">
        <v>77.73</v>
      </c>
      <c r="Y243" s="50" t="n">
        <v>7.94</v>
      </c>
      <c r="Z243" s="43" t="n"/>
      <c r="AA243" s="50" t="n">
        <v>1315.97</v>
      </c>
      <c r="AB243" s="40" t="n">
        <v>206.36</v>
      </c>
      <c r="AC243" s="48" t="n">
        <v>28.57</v>
      </c>
      <c r="AD243" s="47" t="n">
        <v>3.17</v>
      </c>
      <c r="AE243" s="43" t="inlineStr">
        <is>
          <t>bank_transfer</t>
        </is>
      </c>
      <c r="AF243" s="43" t="inlineStr">
        <is>
          <t>****-****-9022</t>
        </is>
      </c>
      <c r="AG243" s="41" t="n">
        <v>45136</v>
      </c>
      <c r="AH243" s="39" t="n"/>
      <c r="AI243" s="43" t="inlineStr"/>
      <c r="AJ243" s="56" t="inlineStr">
        <is>
          <t>Client updated</t>
        </is>
      </c>
    </row>
    <row r="244">
      <c r="B244" s="43" t="inlineStr">
        <is>
          <t>client_bbb_sdn_bhd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PAY202506</t>
        </is>
      </c>
      <c r="H244" s="43" t="inlineStr">
        <is>
          <t>E0009</t>
        </is>
      </c>
      <c r="I244" s="39" t="inlineStr">
        <is>
          <t>Jason Teo</t>
        </is>
      </c>
      <c r="J244" s="69" t="inlineStr">
        <is>
          <t>Finance</t>
        </is>
      </c>
      <c r="K244" s="39" t="inlineStr">
        <is>
          <t>Analyst</t>
        </is>
      </c>
      <c r="L244" s="42" t="n">
        <v>45809</v>
      </c>
      <c r="M244" s="42" t="n">
        <v>45838</v>
      </c>
      <c r="N244" s="90" t="n">
        <v>45838</v>
      </c>
      <c r="O244" s="46" t="n">
        <v>2519.25</v>
      </c>
      <c r="P244" s="47" t="n">
        <v>63.62</v>
      </c>
      <c r="Q244" s="50" t="n">
        <v>223.96</v>
      </c>
      <c r="R244" s="40" t="n">
        <v>185.08</v>
      </c>
      <c r="S244" s="46" t="n">
        <v>0</v>
      </c>
      <c r="T244" s="48" t="n">
        <v>2991.91</v>
      </c>
      <c r="U244" s="48" t="n">
        <v>329.11</v>
      </c>
      <c r="V244" s="40" t="n">
        <v>14.96</v>
      </c>
      <c r="W244" s="47" t="n">
        <v>5.98</v>
      </c>
      <c r="X244" s="47" t="n">
        <v>131.03</v>
      </c>
      <c r="Y244" s="40" t="n">
        <v>0</v>
      </c>
      <c r="Z244" s="43" t="n"/>
      <c r="AA244" s="48" t="n">
        <v>2510.83</v>
      </c>
      <c r="AB244" s="45" t="n">
        <v>388.95</v>
      </c>
      <c r="AC244" s="47" t="n">
        <v>53.85</v>
      </c>
      <c r="AD244" s="52" t="n">
        <v>5.98</v>
      </c>
      <c r="AE244" s="43" t="inlineStr">
        <is>
          <t>bank_transfer</t>
        </is>
      </c>
      <c r="AF244" s="43" t="inlineStr">
        <is>
          <t>****-****-7314</t>
        </is>
      </c>
      <c r="AG244" s="41" t="n">
        <v>44826</v>
      </c>
      <c r="AH244" s="39" t="n"/>
      <c r="AI244" s="39" t="inlineStr">
        <is>
          <t>Detail generated from summary split</t>
        </is>
      </c>
      <c r="AJ244" s="56" t="inlineStr">
        <is>
          <t>Client updated</t>
        </is>
      </c>
    </row>
    <row r="245" ht="18" customHeight="1">
      <c r="B245" s="39" t="inlineStr">
        <is>
          <t>client_bbb_sdn_bhd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PAY202506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Executive</t>
        </is>
      </c>
      <c r="L245" s="41" t="n">
        <v>45809</v>
      </c>
      <c r="M245" s="42" t="n">
        <v>45838</v>
      </c>
      <c r="N245" s="42" t="n">
        <v>45838</v>
      </c>
      <c r="O245" s="45" t="n">
        <v>4190.64</v>
      </c>
      <c r="P245" s="47" t="n">
        <v>53.55</v>
      </c>
      <c r="Q245" s="45" t="n">
        <v>199.19</v>
      </c>
      <c r="R245" s="45" t="n">
        <v>217.4</v>
      </c>
      <c r="S245" s="48" t="n">
        <v>0</v>
      </c>
      <c r="T245" s="50" t="n">
        <v>4660.78</v>
      </c>
      <c r="U245" s="46" t="n">
        <v>512.6900000000001</v>
      </c>
      <c r="V245" s="45" t="n">
        <v>23.3</v>
      </c>
      <c r="W245" s="47" t="n">
        <v>9.32</v>
      </c>
      <c r="X245" s="47" t="n">
        <v>94.02</v>
      </c>
      <c r="Y245" s="47" t="n">
        <v>0</v>
      </c>
      <c r="Z245" s="43" t="n"/>
      <c r="AA245" s="40" t="n">
        <v>4021.45</v>
      </c>
      <c r="AB245" s="46" t="n">
        <v>605.9</v>
      </c>
      <c r="AC245" s="40" t="n">
        <v>83.89</v>
      </c>
      <c r="AD245" s="47" t="n">
        <v>9.32</v>
      </c>
      <c r="AE245" s="39" t="inlineStr">
        <is>
          <t>bank_transfer</t>
        </is>
      </c>
      <c r="AF245" s="39" t="inlineStr">
        <is>
          <t>****-****-1807</t>
        </is>
      </c>
      <c r="AG245" s="42" t="n">
        <v>45058</v>
      </c>
      <c r="AH245" s="39" t="n"/>
      <c r="AI245" s="61" t="inlineStr"/>
      <c r="AJ245" s="56" t="inlineStr">
        <is>
          <t>Client updated</t>
        </is>
      </c>
    </row>
    <row r="246">
      <c r="B246" s="39" t="inlineStr">
        <is>
          <t>client_bbb_sdn_bhd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PAY202506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45809</v>
      </c>
      <c r="M246" s="41" t="n">
        <v>45838</v>
      </c>
      <c r="N246" s="41" t="n">
        <v>45838</v>
      </c>
      <c r="O246" s="45" t="n">
        <v>1523.03</v>
      </c>
      <c r="P246" s="46" t="n">
        <v>20.72</v>
      </c>
      <c r="Q246" s="114" t="n">
        <v>135.39</v>
      </c>
      <c r="R246" s="48" t="n">
        <v>77.53</v>
      </c>
      <c r="S246" s="40" t="n">
        <v>0</v>
      </c>
      <c r="T246" s="40" t="n">
        <v>1756.67</v>
      </c>
      <c r="U246" s="101" t="n">
        <v>193.23</v>
      </c>
      <c r="V246" s="47" t="n">
        <v>8.779999999999999</v>
      </c>
      <c r="W246" s="102" t="n">
        <v>3.51</v>
      </c>
      <c r="X246" s="48" t="n">
        <v>39.87</v>
      </c>
      <c r="Y246" s="45" t="n">
        <v>0</v>
      </c>
      <c r="Z246" s="55" t="n"/>
      <c r="AA246" s="50" t="n">
        <v>1511.28</v>
      </c>
      <c r="AB246" s="40" t="n">
        <v>228.37</v>
      </c>
      <c r="AC246" s="40" t="n">
        <v>31.62</v>
      </c>
      <c r="AD246" s="40" t="n">
        <v>3.51</v>
      </c>
      <c r="AE246" s="39" t="inlineStr">
        <is>
          <t>bank_transfer</t>
        </is>
      </c>
      <c r="AF246" s="43" t="inlineStr">
        <is>
          <t>****-****-2401</t>
        </is>
      </c>
      <c r="AG246" s="42" t="n">
        <v>45024</v>
      </c>
      <c r="AH246" s="43" t="n"/>
      <c r="AI246" s="43" t="inlineStr"/>
      <c r="AJ246" s="54" t="inlineStr">
        <is>
          <t>Reviewed</t>
        </is>
      </c>
    </row>
    <row r="247">
      <c r="B247" s="43" t="inlineStr">
        <is>
          <t>client_bbb_sdn_bhd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PAY202506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Operations</t>
        </is>
      </c>
      <c r="K247" s="57" t="inlineStr">
        <is>
          <t>Analyst</t>
        </is>
      </c>
      <c r="L247" s="41" t="n">
        <v>45809</v>
      </c>
      <c r="M247" s="41" t="n">
        <v>45838</v>
      </c>
      <c r="N247" s="41" t="n">
        <v>45838</v>
      </c>
      <c r="O247" s="50" t="n">
        <v>1452.61</v>
      </c>
      <c r="P247" s="40" t="n">
        <v>12.13</v>
      </c>
      <c r="Q247" s="47" t="n">
        <v>62.42</v>
      </c>
      <c r="R247" s="40" t="n">
        <v>185.54</v>
      </c>
      <c r="S247" s="40" t="n">
        <v>0</v>
      </c>
      <c r="T247" s="48" t="n">
        <v>1712.7</v>
      </c>
      <c r="U247" s="45" t="n">
        <v>188.4</v>
      </c>
      <c r="V247" s="47" t="n">
        <v>8.56</v>
      </c>
      <c r="W247" s="47" t="n">
        <v>3.43</v>
      </c>
      <c r="X247" s="48" t="n">
        <v>60.96</v>
      </c>
      <c r="Y247" s="48" t="n">
        <v>8.56</v>
      </c>
      <c r="Z247" s="43" t="n"/>
      <c r="AA247" s="101" t="n">
        <v>1442.79</v>
      </c>
      <c r="AB247" s="45" t="n">
        <v>222.65</v>
      </c>
      <c r="AC247" s="50" t="n">
        <v>30.83</v>
      </c>
      <c r="AD247" s="50" t="n">
        <v>3.43</v>
      </c>
      <c r="AE247" s="39" t="inlineStr">
        <is>
          <t>bank_transfer</t>
        </is>
      </c>
      <c r="AF247" s="43" t="inlineStr">
        <is>
          <t>****-****-2485</t>
        </is>
      </c>
      <c r="AG247" s="42" t="n">
        <v>44829</v>
      </c>
      <c r="AH247" s="39" t="n"/>
      <c r="AI247" s="43" t="inlineStr"/>
      <c r="AJ247" s="56" t="inlineStr">
        <is>
          <t>Client updated</t>
        </is>
      </c>
    </row>
    <row r="248">
      <c r="B248" s="43" t="inlineStr">
        <is>
          <t>client_bbb_sdn_bhd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Operations</t>
        </is>
      </c>
      <c r="K248" s="39" t="inlineStr">
        <is>
          <t>Supervisor</t>
        </is>
      </c>
      <c r="L248" s="41" t="n">
        <v>45809</v>
      </c>
      <c r="M248" s="78" t="n">
        <v>45838</v>
      </c>
      <c r="N248" s="42" t="n">
        <v>45838</v>
      </c>
      <c r="O248" s="50" t="n">
        <v>2081.74</v>
      </c>
      <c r="P248" s="47" t="n">
        <v>7.6</v>
      </c>
      <c r="Q248" s="46" t="n">
        <v>143.61</v>
      </c>
      <c r="R248" s="47" t="n">
        <v>411.56</v>
      </c>
      <c r="S248" s="46" t="n">
        <v>0</v>
      </c>
      <c r="T248" s="47" t="n">
        <v>2644.51</v>
      </c>
      <c r="U248" s="50" t="n">
        <v>290.9</v>
      </c>
      <c r="V248" s="47" t="n">
        <v>13.22</v>
      </c>
      <c r="W248" s="40" t="n">
        <v>5.29</v>
      </c>
      <c r="X248" s="48" t="n">
        <v>68.73999999999999</v>
      </c>
      <c r="Y248" s="46" t="n">
        <v>0</v>
      </c>
      <c r="Z248" s="43" t="n"/>
      <c r="AA248" s="40" t="n">
        <v>2266.36</v>
      </c>
      <c r="AB248" s="48" t="n">
        <v>343.79</v>
      </c>
      <c r="AC248" s="47" t="n">
        <v>47.6</v>
      </c>
      <c r="AD248" s="50" t="n">
        <v>5.29</v>
      </c>
      <c r="AE248" s="43" t="inlineStr">
        <is>
          <t>bank_transfer</t>
        </is>
      </c>
      <c r="AF248" s="39" t="inlineStr">
        <is>
          <t>****-****-3933</t>
        </is>
      </c>
      <c r="AG248" s="42" t="n">
        <v>44052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client_bbb_sdn_bhd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E0004</t>
        </is>
      </c>
      <c r="I249" s="67" t="inlineStr">
        <is>
          <t>Raj Kumar</t>
        </is>
      </c>
      <c r="J249" s="39" t="inlineStr">
        <is>
          <t>Operations</t>
        </is>
      </c>
      <c r="K249" s="43" t="inlineStr">
        <is>
          <t>Executive</t>
        </is>
      </c>
      <c r="L249" s="41" t="n">
        <v>45809</v>
      </c>
      <c r="M249" s="41" t="n">
        <v>45838</v>
      </c>
      <c r="N249" s="42" t="n">
        <v>45838</v>
      </c>
      <c r="O249" s="47" t="n">
        <v>3785.17</v>
      </c>
      <c r="P249" s="46" t="n">
        <v>32.65</v>
      </c>
      <c r="Q249" s="47" t="n">
        <v>328.7</v>
      </c>
      <c r="R249" s="47" t="n">
        <v>200.98</v>
      </c>
      <c r="S249" s="93" t="n">
        <v>0</v>
      </c>
      <c r="T249" s="45" t="n">
        <v>4347.5</v>
      </c>
      <c r="U249" s="50" t="n">
        <v>478.23</v>
      </c>
      <c r="V249" s="50" t="n">
        <v>21.74</v>
      </c>
      <c r="W249" s="50" t="n">
        <v>8.699999999999999</v>
      </c>
      <c r="X249" s="47" t="n">
        <v>219.97</v>
      </c>
      <c r="Y249" s="50" t="n">
        <v>0</v>
      </c>
      <c r="Z249" s="67" t="n"/>
      <c r="AA249" s="45" t="n">
        <v>3618.86</v>
      </c>
      <c r="AB249" s="45" t="n">
        <v>565.1799999999999</v>
      </c>
      <c r="AC249" s="48" t="n">
        <v>78.25</v>
      </c>
      <c r="AD249" s="50" t="n">
        <v>8.699999999999999</v>
      </c>
      <c r="AE249" s="43" t="inlineStr">
        <is>
          <t>bank_transfer</t>
        </is>
      </c>
      <c r="AF249" s="39" t="inlineStr">
        <is>
          <t>****-****-2690</t>
        </is>
      </c>
      <c r="AG249" s="42" t="n">
        <v>45404</v>
      </c>
      <c r="AH249" s="43" t="n"/>
      <c r="AI249" s="39" t="inlineStr"/>
      <c r="AJ249" s="56" t="inlineStr">
        <is>
          <t>Client updated</t>
        </is>
      </c>
    </row>
    <row r="250" ht="24" customHeight="1">
      <c r="B250" s="39" t="inlineStr">
        <is>
          <t>client_bbb_sdn_bhd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Operations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3676.29</v>
      </c>
      <c r="P250" s="48" t="n">
        <v>19.09</v>
      </c>
      <c r="Q250" s="46" t="n">
        <v>142.01</v>
      </c>
      <c r="R250" s="45" t="n">
        <v>273.82</v>
      </c>
      <c r="S250" s="40" t="n">
        <v>0</v>
      </c>
      <c r="T250" s="46" t="n">
        <v>4111.21</v>
      </c>
      <c r="U250" s="47" t="n">
        <v>452.23</v>
      </c>
      <c r="V250" s="40" t="n">
        <v>20.56</v>
      </c>
      <c r="W250" s="40" t="n">
        <v>8.220000000000001</v>
      </c>
      <c r="X250" s="46" t="n">
        <v>226.55</v>
      </c>
      <c r="Y250" s="45" t="n">
        <v>0</v>
      </c>
      <c r="Z250" s="39" t="n"/>
      <c r="AA250" s="45" t="n">
        <v>3403.65</v>
      </c>
      <c r="AB250" s="50" t="n">
        <v>534.46</v>
      </c>
      <c r="AC250" s="50" t="n">
        <v>74</v>
      </c>
      <c r="AD250" s="48" t="n">
        <v>8.220000000000001</v>
      </c>
      <c r="AE250" s="43" t="inlineStr">
        <is>
          <t>bank_transfer</t>
        </is>
      </c>
      <c r="AF250" s="39" t="inlineStr">
        <is>
          <t>****-****-3218</t>
        </is>
      </c>
      <c r="AG250" s="42" t="n">
        <v>44579</v>
      </c>
      <c r="AH250" s="55" t="n"/>
      <c r="AI250" s="39" t="inlineStr"/>
      <c r="AJ250" s="56" t="inlineStr">
        <is>
          <t>Client updated</t>
        </is>
      </c>
    </row>
    <row r="251">
      <c r="B251" s="43" t="inlineStr">
        <is>
          <t>client_bbb_sdn_bhd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Operations</t>
        </is>
      </c>
      <c r="K251" s="39" t="inlineStr">
        <is>
          <t>Executive</t>
        </is>
      </c>
      <c r="L251" s="42" t="n">
        <v>45809</v>
      </c>
      <c r="M251" s="42" t="n">
        <v>45838</v>
      </c>
      <c r="N251" s="42" t="n">
        <v>45838</v>
      </c>
      <c r="O251" s="50" t="n">
        <v>3333.67</v>
      </c>
      <c r="P251" s="47" t="n">
        <v>119.47</v>
      </c>
      <c r="Q251" s="103" t="n">
        <v>274.43</v>
      </c>
      <c r="R251" s="40" t="n">
        <v>391.44</v>
      </c>
      <c r="S251" s="46" t="n">
        <v>0</v>
      </c>
      <c r="T251" s="93" t="n">
        <v>4119.01</v>
      </c>
      <c r="U251" s="40" t="n">
        <v>453.09</v>
      </c>
      <c r="V251" s="46" t="n">
        <v>20.6</v>
      </c>
      <c r="W251" s="47" t="n">
        <v>8.24</v>
      </c>
      <c r="X251" s="50" t="n">
        <v>167.34</v>
      </c>
      <c r="Y251" s="48" t="n">
        <v>20.6</v>
      </c>
      <c r="Z251" s="39" t="n"/>
      <c r="AA251" s="48" t="n">
        <v>3449.14</v>
      </c>
      <c r="AB251" s="47" t="n">
        <v>535.47</v>
      </c>
      <c r="AC251" s="46" t="n">
        <v>74.14</v>
      </c>
      <c r="AD251" s="45" t="n">
        <v>8.24</v>
      </c>
      <c r="AE251" s="39" t="inlineStr">
        <is>
          <t>bank_transfer</t>
        </is>
      </c>
      <c r="AF251" s="39" t="inlineStr">
        <is>
          <t>****-****-7435</t>
        </is>
      </c>
      <c r="AG251" s="42" t="n">
        <v>43767</v>
      </c>
      <c r="AH251" s="39" t="n"/>
      <c r="AI251" s="44" t="inlineStr"/>
      <c r="AJ251" s="56" t="inlineStr">
        <is>
          <t>Client updated</t>
        </is>
      </c>
    </row>
    <row r="252" ht="24" customHeight="1">
      <c r="B252" s="44" t="inlineStr">
        <is>
          <t>client_bbb_sdn_bhd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Operations</t>
        </is>
      </c>
      <c r="K252" s="39" t="inlineStr">
        <is>
          <t>Analyst</t>
        </is>
      </c>
      <c r="L252" s="41" t="n">
        <v>45809</v>
      </c>
      <c r="M252" s="42" t="n">
        <v>45838</v>
      </c>
      <c r="N252" s="41" t="n">
        <v>45838</v>
      </c>
      <c r="O252" s="50" t="n">
        <v>3571.46</v>
      </c>
      <c r="P252" s="79" t="n">
        <v>125.37</v>
      </c>
      <c r="Q252" s="45" t="n">
        <v>336.12</v>
      </c>
      <c r="R252" s="47" t="n">
        <v>203.54</v>
      </c>
      <c r="S252" s="96" t="n">
        <v>0</v>
      </c>
      <c r="T252" s="50" t="n">
        <v>4236.49</v>
      </c>
      <c r="U252" s="40" t="n">
        <v>466.01</v>
      </c>
      <c r="V252" s="40" t="n">
        <v>21.18</v>
      </c>
      <c r="W252" s="45" t="n">
        <v>8.470000000000001</v>
      </c>
      <c r="X252" s="48" t="n">
        <v>190.81</v>
      </c>
      <c r="Y252" s="45" t="n">
        <v>0</v>
      </c>
      <c r="Z252" s="39" t="n"/>
      <c r="AA252" s="70" t="n">
        <v>3550.02</v>
      </c>
      <c r="AB252" s="40" t="n">
        <v>550.74</v>
      </c>
      <c r="AC252" s="40" t="n">
        <v>76.26000000000001</v>
      </c>
      <c r="AD252" s="40" t="n">
        <v>8.470000000000001</v>
      </c>
      <c r="AE252" s="43" t="inlineStr">
        <is>
          <t>bank_transfer</t>
        </is>
      </c>
      <c r="AF252" s="43" t="inlineStr">
        <is>
          <t>****-****-2370</t>
        </is>
      </c>
      <c r="AG252" s="41" t="n">
        <v>45013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client_bbb_sdn_bhd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Operations</t>
        </is>
      </c>
      <c r="K253" s="43" t="inlineStr">
        <is>
          <t>Analyst</t>
        </is>
      </c>
      <c r="L253" s="41" t="n">
        <v>45809</v>
      </c>
      <c r="M253" s="42" t="n">
        <v>45838</v>
      </c>
      <c r="N253" s="41" t="n">
        <v>45838</v>
      </c>
      <c r="O253" s="40" t="n">
        <v>1370.51</v>
      </c>
      <c r="P253" s="97" t="n">
        <v>23.29</v>
      </c>
      <c r="Q253" s="46" t="n">
        <v>59.8</v>
      </c>
      <c r="R253" s="45" t="n">
        <v>210.86</v>
      </c>
      <c r="S253" s="50" t="n">
        <v>0</v>
      </c>
      <c r="T253" s="47" t="n">
        <v>1664.46</v>
      </c>
      <c r="U253" s="46" t="n">
        <v>183.09</v>
      </c>
      <c r="V253" s="48" t="n">
        <v>8.32</v>
      </c>
      <c r="W253" s="47" t="n">
        <v>3.33</v>
      </c>
      <c r="X253" s="48" t="n">
        <v>61.33</v>
      </c>
      <c r="Y253" s="40" t="n">
        <v>8.32</v>
      </c>
      <c r="Z253" s="43" t="n"/>
      <c r="AA253" s="50" t="n">
        <v>1400.07</v>
      </c>
      <c r="AB253" s="96" t="n">
        <v>216.38</v>
      </c>
      <c r="AC253" s="47" t="n">
        <v>29.96</v>
      </c>
      <c r="AD253" s="45" t="n">
        <v>3.33</v>
      </c>
      <c r="AE253" s="39" t="inlineStr">
        <is>
          <t>bank_transfer</t>
        </is>
      </c>
      <c r="AF253" s="43" t="inlineStr">
        <is>
          <t>****-****-1356</t>
        </is>
      </c>
      <c r="AG253" s="63" t="n">
        <v>44410</v>
      </c>
      <c r="AH253" s="39" t="n"/>
      <c r="AI253" s="43" t="inlineStr">
        <is>
          <t>Detail generated from summary split</t>
        </is>
      </c>
      <c r="AJ253" s="66" t="inlineStr">
        <is>
          <t>Pending support</t>
        </is>
      </c>
    </row>
    <row r="254">
      <c r="B254" s="39" t="inlineStr">
        <is>
          <t>client_bbb_sdn_bhd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1236.66</v>
      </c>
      <c r="P254" s="48" t="n">
        <v>12.88</v>
      </c>
      <c r="Q254" s="47" t="n">
        <v>65.39</v>
      </c>
      <c r="R254" s="45" t="n">
        <v>197.54</v>
      </c>
      <c r="S254" s="45" t="n">
        <v>0</v>
      </c>
      <c r="T254" s="40" t="n">
        <v>1512.47</v>
      </c>
      <c r="U254" s="40" t="n">
        <v>166.37</v>
      </c>
      <c r="V254" s="40" t="n">
        <v>7.56</v>
      </c>
      <c r="W254" s="45" t="n">
        <v>3.02</v>
      </c>
      <c r="X254" s="45" t="n">
        <v>41.32</v>
      </c>
      <c r="Y254" s="47" t="n">
        <v>0</v>
      </c>
      <c r="Z254" s="43" t="n"/>
      <c r="AA254" s="48" t="n">
        <v>1294.2</v>
      </c>
      <c r="AB254" s="40" t="n">
        <v>196.62</v>
      </c>
      <c r="AC254" s="40" t="n">
        <v>27.22</v>
      </c>
      <c r="AD254" s="100" t="n">
        <v>3.02</v>
      </c>
      <c r="AE254" s="43" t="inlineStr">
        <is>
          <t>bank_transfer</t>
        </is>
      </c>
      <c r="AF254" s="43" t="inlineStr">
        <is>
          <t>****-****-9218</t>
        </is>
      </c>
      <c r="AG254" s="42" t="n">
        <v>45385</v>
      </c>
      <c r="AH254" s="43" t="n"/>
      <c r="AI254" s="39" t="inlineStr"/>
      <c r="AJ254" s="56" t="inlineStr">
        <is>
          <t>Client updated</t>
        </is>
      </c>
    </row>
    <row r="255">
      <c r="B255" s="43" t="inlineStr">
        <is>
          <t>client_bbb_sdn_bhd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Analyst</t>
        </is>
      </c>
      <c r="L255" s="42" t="n">
        <v>45809</v>
      </c>
      <c r="M255" s="41" t="n">
        <v>45838</v>
      </c>
      <c r="N255" s="42" t="n">
        <v>45838</v>
      </c>
      <c r="O255" s="40" t="n">
        <v>723.3099999999999</v>
      </c>
      <c r="P255" s="45" t="n">
        <v>14.8</v>
      </c>
      <c r="Q255" s="47" t="n">
        <v>36.37</v>
      </c>
      <c r="R255" s="40" t="n">
        <v>97.7</v>
      </c>
      <c r="S255" s="48" t="n">
        <v>0</v>
      </c>
      <c r="T255" s="50" t="n">
        <v>872.1799999999999</v>
      </c>
      <c r="U255" s="48" t="n">
        <v>95.94</v>
      </c>
      <c r="V255" s="46" t="n">
        <v>4.36</v>
      </c>
      <c r="W255" s="45" t="n">
        <v>1.74</v>
      </c>
      <c r="X255" s="48" t="n">
        <v>17.64</v>
      </c>
      <c r="Y255" s="40" t="n">
        <v>0</v>
      </c>
      <c r="Z255" s="43" t="n"/>
      <c r="AA255" s="50" t="n">
        <v>752.5</v>
      </c>
      <c r="AB255" s="46" t="n">
        <v>113.38</v>
      </c>
      <c r="AC255" s="50" t="n">
        <v>15.7</v>
      </c>
      <c r="AD255" s="48" t="n">
        <v>1.74</v>
      </c>
      <c r="AE255" s="43" t="inlineStr">
        <is>
          <t>bank_transfer</t>
        </is>
      </c>
      <c r="AF255" s="39" t="inlineStr">
        <is>
          <t>****-****-6531</t>
        </is>
      </c>
      <c r="AG255" s="42" t="n">
        <v>44807</v>
      </c>
      <c r="AH255" s="39" t="n"/>
      <c r="AI255" s="39" t="inlineStr"/>
      <c r="AJ255" s="49" t="inlineStr">
        <is>
          <t>Needs follow-up</t>
        </is>
      </c>
    </row>
    <row r="256">
      <c r="B256" s="39" t="inlineStr">
        <is>
          <t>client_bbb_sdn_bhd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E0001</t>
        </is>
      </c>
      <c r="I256" s="43" t="inlineStr">
        <is>
          <t>Aisha Rahman</t>
        </is>
      </c>
      <c r="J256" s="69" t="inlineStr">
        <is>
          <t>Sales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823.9299999999999</v>
      </c>
      <c r="P256" s="46" t="n">
        <v>13.4</v>
      </c>
      <c r="Q256" s="50" t="n">
        <v>49.33</v>
      </c>
      <c r="R256" s="46" t="n">
        <v>156.78</v>
      </c>
      <c r="S256" s="47" t="n">
        <v>0</v>
      </c>
      <c r="T256" s="40" t="n">
        <v>1043.44</v>
      </c>
      <c r="U256" s="112" t="n">
        <v>114.78</v>
      </c>
      <c r="V256" s="48" t="n">
        <v>5.22</v>
      </c>
      <c r="W256" s="40" t="n">
        <v>2.09</v>
      </c>
      <c r="X256" s="45" t="n">
        <v>62.45</v>
      </c>
      <c r="Y256" s="45" t="n">
        <v>0</v>
      </c>
      <c r="Z256" s="55" t="n"/>
      <c r="AA256" s="50" t="n">
        <v>858.9</v>
      </c>
      <c r="AB256" s="48" t="n">
        <v>135.65</v>
      </c>
      <c r="AC256" s="46" t="n">
        <v>18.78</v>
      </c>
      <c r="AD256" s="40" t="n">
        <v>2.09</v>
      </c>
      <c r="AE256" s="39" t="inlineStr">
        <is>
          <t>bank_transfer</t>
        </is>
      </c>
      <c r="AF256" s="43" t="inlineStr">
        <is>
          <t>****-****-2513</t>
        </is>
      </c>
      <c r="AG256" s="41" t="n">
        <v>45610</v>
      </c>
      <c r="AH256" s="39" t="n"/>
      <c r="AI256" s="43" t="inlineStr"/>
      <c r="AJ256" s="56" t="inlineStr">
        <is>
          <t>Client updated</t>
        </is>
      </c>
    </row>
    <row r="257">
      <c r="B257" s="39" t="inlineStr">
        <is>
          <t>client_bbb_sdn_bhd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Executive</t>
        </is>
      </c>
      <c r="L257" s="42" t="n">
        <v>45809</v>
      </c>
      <c r="M257" s="41" t="n">
        <v>45838</v>
      </c>
      <c r="N257" s="41" t="n">
        <v>45838</v>
      </c>
      <c r="O257" s="45" t="n">
        <v>941.88</v>
      </c>
      <c r="P257" s="40" t="n">
        <v>2.35</v>
      </c>
      <c r="Q257" s="48" t="n">
        <v>40.57</v>
      </c>
      <c r="R257" s="48" t="n">
        <v>72.23</v>
      </c>
      <c r="S257" s="40" t="n">
        <v>0</v>
      </c>
      <c r="T257" s="46" t="n">
        <v>1057.03</v>
      </c>
      <c r="U257" s="50" t="n">
        <v>116.27</v>
      </c>
      <c r="V257" s="46" t="n">
        <v>5.29</v>
      </c>
      <c r="W257" s="45" t="n">
        <v>2.11</v>
      </c>
      <c r="X257" s="50" t="n">
        <v>50.7</v>
      </c>
      <c r="Y257" s="45" t="n">
        <v>0</v>
      </c>
      <c r="Z257" s="39" t="n"/>
      <c r="AA257" s="45" t="n">
        <v>882.66</v>
      </c>
      <c r="AB257" s="47" t="n">
        <v>137.41</v>
      </c>
      <c r="AC257" s="40" t="n">
        <v>19.03</v>
      </c>
      <c r="AD257" s="48" t="n">
        <v>2.11</v>
      </c>
      <c r="AE257" s="39" t="inlineStr">
        <is>
          <t>bank_transfer</t>
        </is>
      </c>
      <c r="AF257" s="43" t="inlineStr">
        <is>
          <t>****-****-7557</t>
        </is>
      </c>
      <c r="AG257" s="42" t="n">
        <v>45435</v>
      </c>
      <c r="AH257" s="39" t="n"/>
      <c r="AI257" s="43" t="inlineStr"/>
      <c r="AJ257" s="54" t="inlineStr">
        <is>
          <t>Reviewed</t>
        </is>
      </c>
    </row>
    <row r="258">
      <c r="B258" s="43" t="inlineStr">
        <is>
          <t>client_bbb_sdn_bhd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E0003</t>
        </is>
      </c>
      <c r="I258" s="39" t="inlineStr">
        <is>
          <t>Mei Tan</t>
        </is>
      </c>
      <c r="J258" s="61" t="inlineStr">
        <is>
          <t>Sales</t>
        </is>
      </c>
      <c r="K258" s="39" t="inlineStr">
        <is>
          <t>Analyst</t>
        </is>
      </c>
      <c r="L258" s="41" t="n">
        <v>45809</v>
      </c>
      <c r="M258" s="41" t="n">
        <v>45838</v>
      </c>
      <c r="N258" s="41" t="n">
        <v>45838</v>
      </c>
      <c r="O258" s="40" t="n">
        <v>1908.12</v>
      </c>
      <c r="P258" s="46" t="n">
        <v>51.54</v>
      </c>
      <c r="Q258" s="45" t="n">
        <v>75.11</v>
      </c>
      <c r="R258" s="46" t="n">
        <v>128.32</v>
      </c>
      <c r="S258" s="93" t="n">
        <v>0</v>
      </c>
      <c r="T258" s="45" t="n">
        <v>2163.09</v>
      </c>
      <c r="U258" s="46" t="n">
        <v>237.94</v>
      </c>
      <c r="V258" s="97" t="n">
        <v>10.82</v>
      </c>
      <c r="W258" s="40" t="n">
        <v>4.33</v>
      </c>
      <c r="X258" s="100" t="n">
        <v>86.93000000000001</v>
      </c>
      <c r="Y258" s="46" t="n">
        <v>0</v>
      </c>
      <c r="Z258" s="43" t="n"/>
      <c r="AA258" s="114" t="n">
        <v>1823.07</v>
      </c>
      <c r="AB258" s="45" t="n">
        <v>281.2</v>
      </c>
      <c r="AC258" s="48" t="n">
        <v>38.94</v>
      </c>
      <c r="AD258" s="48" t="n">
        <v>4.33</v>
      </c>
      <c r="AE258" s="39" t="inlineStr">
        <is>
          <t>bank_transfer</t>
        </is>
      </c>
      <c r="AF258" s="39" t="inlineStr">
        <is>
          <t>****-****-8189</t>
        </is>
      </c>
      <c r="AG258" s="42" t="n">
        <v>45329</v>
      </c>
      <c r="AH258" s="67" t="n"/>
      <c r="AI258" s="43" t="inlineStr"/>
      <c r="AJ258" s="56" t="inlineStr">
        <is>
          <t>Client updated</t>
        </is>
      </c>
    </row>
    <row r="259" ht="18" customHeight="1">
      <c r="B259" s="39" t="inlineStr">
        <is>
          <t>client_bbb_sdn_bhd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Sales</t>
        </is>
      </c>
      <c r="K259" s="43" t="inlineStr">
        <is>
          <t>Analyst</t>
        </is>
      </c>
      <c r="L259" s="41" t="n">
        <v>45809</v>
      </c>
      <c r="M259" s="42" t="n">
        <v>45838</v>
      </c>
      <c r="N259" s="41" t="n">
        <v>45838</v>
      </c>
      <c r="O259" s="46" t="n">
        <v>1221.57</v>
      </c>
      <c r="P259" s="48" t="n">
        <v>20.03</v>
      </c>
      <c r="Q259" s="45" t="n">
        <v>31.25</v>
      </c>
      <c r="R259" s="48" t="n">
        <v>223.75</v>
      </c>
      <c r="S259" s="40" t="n">
        <v>0</v>
      </c>
      <c r="T259" s="45" t="n">
        <v>1496.6</v>
      </c>
      <c r="U259" s="47" t="n">
        <v>164.63</v>
      </c>
      <c r="V259" s="48" t="n">
        <v>7.48</v>
      </c>
      <c r="W259" s="50" t="n">
        <v>2.99</v>
      </c>
      <c r="X259" s="50" t="n">
        <v>77.5</v>
      </c>
      <c r="Y259" s="48" t="n">
        <v>7.48</v>
      </c>
      <c r="Z259" s="39" t="n"/>
      <c r="AA259" s="47" t="n">
        <v>1236.52</v>
      </c>
      <c r="AB259" s="45" t="n">
        <v>194.56</v>
      </c>
      <c r="AC259" s="50" t="n">
        <v>26.94</v>
      </c>
      <c r="AD259" s="45" t="n">
        <v>2.99</v>
      </c>
      <c r="AE259" s="43" t="inlineStr">
        <is>
          <t>bank_transfer</t>
        </is>
      </c>
      <c r="AF259" s="43" t="inlineStr">
        <is>
          <t>****-****-8385</t>
        </is>
      </c>
      <c r="AG259" s="42" t="n">
        <v>44006</v>
      </c>
      <c r="AH259" s="39" t="n"/>
      <c r="AI259" s="39" t="inlineStr"/>
      <c r="AJ259" s="56" t="inlineStr">
        <is>
          <t>Client updated</t>
        </is>
      </c>
    </row>
    <row r="260">
      <c r="B260" s="39" t="inlineStr">
        <is>
          <t>client_bbb_sdn_bhd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Sales</t>
        </is>
      </c>
      <c r="K260" s="43" t="inlineStr">
        <is>
          <t>Executive</t>
        </is>
      </c>
      <c r="L260" s="42" t="n">
        <v>45809</v>
      </c>
      <c r="M260" s="41" t="n">
        <v>45838</v>
      </c>
      <c r="N260" s="42" t="n">
        <v>45838</v>
      </c>
      <c r="O260" s="46" t="n">
        <v>1316.18</v>
      </c>
      <c r="P260" s="50" t="n">
        <v>26.13</v>
      </c>
      <c r="Q260" s="45" t="n">
        <v>44.99</v>
      </c>
      <c r="R260" s="48" t="n">
        <v>265.26</v>
      </c>
      <c r="S260" s="50" t="n">
        <v>0</v>
      </c>
      <c r="T260" s="101" t="n">
        <v>1652.56</v>
      </c>
      <c r="U260" s="47" t="n">
        <v>181.78</v>
      </c>
      <c r="V260" s="50" t="n">
        <v>8.26</v>
      </c>
      <c r="W260" s="47" t="n">
        <v>3.31</v>
      </c>
      <c r="X260" s="48" t="n">
        <v>51.88</v>
      </c>
      <c r="Y260" s="50" t="n">
        <v>0</v>
      </c>
      <c r="Z260" s="39" t="n"/>
      <c r="AA260" s="50" t="n">
        <v>1407.33</v>
      </c>
      <c r="AB260" s="46" t="n">
        <v>214.83</v>
      </c>
      <c r="AC260" s="46" t="n">
        <v>29.75</v>
      </c>
      <c r="AD260" s="50" t="n">
        <v>3.31</v>
      </c>
      <c r="AE260" s="43" t="inlineStr">
        <is>
          <t>bank_transfer</t>
        </is>
      </c>
      <c r="AF260" s="39" t="inlineStr">
        <is>
          <t>****-****-9177</t>
        </is>
      </c>
      <c r="AG260" s="41" t="n">
        <v>44951</v>
      </c>
      <c r="AH260" s="39" t="n"/>
      <c r="AI260" s="39" t="inlineStr"/>
      <c r="AJ260" s="54" t="inlineStr">
        <is>
          <t>Reviewed</t>
        </is>
      </c>
    </row>
    <row r="261">
      <c r="B261" s="39" t="inlineStr">
        <is>
          <t>client_bbb_sdn_bhd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Sales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1461.54</v>
      </c>
      <c r="P261" s="46" t="n">
        <v>14.81</v>
      </c>
      <c r="Q261" s="46" t="n">
        <v>61.72</v>
      </c>
      <c r="R261" s="45" t="n">
        <v>138.71</v>
      </c>
      <c r="S261" s="46" t="n">
        <v>0</v>
      </c>
      <c r="T261" s="105" t="n">
        <v>1676.78</v>
      </c>
      <c r="U261" s="48" t="n">
        <v>184.45</v>
      </c>
      <c r="V261" s="48" t="n">
        <v>8.380000000000001</v>
      </c>
      <c r="W261" s="47" t="n">
        <v>3.35</v>
      </c>
      <c r="X261" s="47" t="n">
        <v>90.44</v>
      </c>
      <c r="Y261" s="40" t="n">
        <v>8.380000000000001</v>
      </c>
      <c r="Z261" s="43" t="n"/>
      <c r="AA261" s="94" t="n">
        <v>1381.78</v>
      </c>
      <c r="AB261" s="50" t="n">
        <v>217.98</v>
      </c>
      <c r="AC261" s="50" t="n">
        <v>30.18</v>
      </c>
      <c r="AD261" s="46" t="n">
        <v>3.35</v>
      </c>
      <c r="AE261" s="39" t="inlineStr">
        <is>
          <t>bank_transfer</t>
        </is>
      </c>
      <c r="AF261" s="39" t="inlineStr">
        <is>
          <t>****-****-3811</t>
        </is>
      </c>
      <c r="AG261" s="42" t="n">
        <v>44466</v>
      </c>
      <c r="AH261" s="39" t="n"/>
      <c r="AI261" s="43" t="inlineStr"/>
      <c r="AJ261" s="49" t="inlineStr">
        <is>
          <t>Needs follow-up</t>
        </is>
      </c>
    </row>
    <row r="262">
      <c r="B262" s="39" t="inlineStr">
        <is>
          <t>client_bbb_sdn_bhd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Sales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1320.38</v>
      </c>
      <c r="P262" s="40" t="n">
        <v>37.8</v>
      </c>
      <c r="Q262" s="50" t="n">
        <v>81.22</v>
      </c>
      <c r="R262" s="47" t="n">
        <v>101.85</v>
      </c>
      <c r="S262" s="47" t="n">
        <v>0</v>
      </c>
      <c r="T262" s="46" t="n">
        <v>1541.25</v>
      </c>
      <c r="U262" s="50" t="n">
        <v>169.54</v>
      </c>
      <c r="V262" s="40" t="n">
        <v>7.71</v>
      </c>
      <c r="W262" s="46" t="n">
        <v>3.08</v>
      </c>
      <c r="X262" s="45" t="n">
        <v>41.19</v>
      </c>
      <c r="Y262" s="45" t="n">
        <v>7.71</v>
      </c>
      <c r="Z262" s="43" t="n"/>
      <c r="AA262" s="50" t="n">
        <v>1312.02</v>
      </c>
      <c r="AB262" s="45" t="n">
        <v>200.36</v>
      </c>
      <c r="AC262" s="47" t="n">
        <v>27.74</v>
      </c>
      <c r="AD262" s="48" t="n">
        <v>3.08</v>
      </c>
      <c r="AE262" s="43" t="inlineStr">
        <is>
          <t>bank_transfer</t>
        </is>
      </c>
      <c r="AF262" s="43" t="inlineStr">
        <is>
          <t>****-****-1624</t>
        </is>
      </c>
      <c r="AG262" s="42" t="n">
        <v>44451</v>
      </c>
      <c r="AH262" s="43" t="n"/>
      <c r="AI262" s="39" t="inlineStr"/>
      <c r="AJ262" s="54" t="inlineStr">
        <is>
          <t>Reviewed</t>
        </is>
      </c>
    </row>
    <row r="263">
      <c r="B263" s="39" t="inlineStr">
        <is>
          <t>client_bbb_sdn_bhd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Sales</t>
        </is>
      </c>
      <c r="K263" s="43" t="inlineStr">
        <is>
          <t>Analyst</t>
        </is>
      </c>
      <c r="L263" s="42" t="n">
        <v>45809</v>
      </c>
      <c r="M263" s="42" t="n">
        <v>45838</v>
      </c>
      <c r="N263" s="42" t="n">
        <v>45838</v>
      </c>
      <c r="O263" s="45" t="n">
        <v>601.76</v>
      </c>
      <c r="P263" s="47" t="n">
        <v>11.46</v>
      </c>
      <c r="Q263" s="47" t="n">
        <v>27.54</v>
      </c>
      <c r="R263" s="50" t="n">
        <v>87.27</v>
      </c>
      <c r="S263" s="50" t="n">
        <v>0</v>
      </c>
      <c r="T263" s="46" t="n">
        <v>728.03</v>
      </c>
      <c r="U263" s="48" t="n">
        <v>80.08</v>
      </c>
      <c r="V263" s="50" t="n">
        <v>3.64</v>
      </c>
      <c r="W263" s="46" t="n">
        <v>1.46</v>
      </c>
      <c r="X263" s="47" t="n">
        <v>15.85</v>
      </c>
      <c r="Y263" s="40" t="n">
        <v>0</v>
      </c>
      <c r="Z263" s="39" t="n"/>
      <c r="AA263" s="50" t="n">
        <v>627</v>
      </c>
      <c r="AB263" s="46" t="n">
        <v>94.64</v>
      </c>
      <c r="AC263" s="50" t="n">
        <v>13.1</v>
      </c>
      <c r="AD263" s="118" t="n">
        <v>1.46</v>
      </c>
      <c r="AE263" s="43" t="inlineStr">
        <is>
          <t>bank_transfer</t>
        </is>
      </c>
      <c r="AF263" s="39" t="inlineStr">
        <is>
          <t>****-****-5610</t>
        </is>
      </c>
      <c r="AG263" s="41" t="n">
        <v>45185</v>
      </c>
      <c r="AH263" s="39" t="n"/>
      <c r="AI263" s="43" t="inlineStr"/>
      <c r="AJ263" s="66" t="inlineStr">
        <is>
          <t>Pending support</t>
        </is>
      </c>
    </row>
    <row r="264">
      <c r="B264" s="39" t="n"/>
      <c r="C264" s="51" t="n"/>
      <c r="D264" s="43" t="n"/>
      <c r="E264" s="43" t="n"/>
      <c r="F264" s="57" t="n"/>
      <c r="G264" s="39" t="n"/>
      <c r="H264" s="43" t="n"/>
      <c r="I264" s="43" t="n"/>
      <c r="J264" s="43" t="n"/>
      <c r="K264" s="39" t="n"/>
      <c r="L264" s="43" t="n"/>
      <c r="M264" s="43" t="n"/>
      <c r="N264" s="69" t="n"/>
      <c r="O264" s="39" t="n"/>
      <c r="P264" s="67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1" t="n"/>
      <c r="AI264" s="43" t="n"/>
      <c r="AJ264" s="54" t="inlineStr">
        <is>
          <t>Reviewed</t>
        </is>
      </c>
    </row>
    <row r="265">
      <c r="B265" s="43" t="inlineStr">
        <is>
          <t>client_bbb_sdn_bhd</t>
        </is>
      </c>
      <c r="C265" s="50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PAY202506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Sales</t>
        </is>
      </c>
      <c r="K265" s="39" t="inlineStr">
        <is>
          <t>Executive</t>
        </is>
      </c>
      <c r="L265" s="41" t="n">
        <v>45809</v>
      </c>
      <c r="M265" s="42" t="n">
        <v>45838</v>
      </c>
      <c r="N265" s="41" t="n">
        <v>45838</v>
      </c>
      <c r="O265" s="40" t="n">
        <v>1539.6</v>
      </c>
      <c r="P265" s="40" t="n">
        <v>49.61</v>
      </c>
      <c r="Q265" s="70" t="n">
        <v>54.52</v>
      </c>
      <c r="R265" s="40" t="n">
        <v>167.26</v>
      </c>
      <c r="S265" s="47" t="n">
        <v>0</v>
      </c>
      <c r="T265" s="46" t="n">
        <v>1810.99</v>
      </c>
      <c r="U265" s="46" t="n">
        <v>199.21</v>
      </c>
      <c r="V265" s="46" t="n">
        <v>9.050000000000001</v>
      </c>
      <c r="W265" s="40" t="n">
        <v>3.62</v>
      </c>
      <c r="X265" s="40" t="n">
        <v>42.16</v>
      </c>
      <c r="Y265" s="47" t="n">
        <v>9.050000000000001</v>
      </c>
      <c r="Z265" s="43" t="n"/>
      <c r="AA265" s="47" t="n">
        <v>1547.9</v>
      </c>
      <c r="AB265" s="45" t="n">
        <v>235.43</v>
      </c>
      <c r="AC265" s="40" t="n">
        <v>32.6</v>
      </c>
      <c r="AD265" s="96" t="n">
        <v>3.62</v>
      </c>
      <c r="AE265" s="39" t="inlineStr">
        <is>
          <t>bank_transfer</t>
        </is>
      </c>
      <c r="AF265" s="43" t="inlineStr">
        <is>
          <t>****-****-7956</t>
        </is>
      </c>
      <c r="AG265" s="41" t="n">
        <v>44948</v>
      </c>
      <c r="AH265" s="39" t="n"/>
      <c r="AI265" s="43" t="inlineStr">
        <is>
          <t>Detail generated from summary split</t>
        </is>
      </c>
      <c r="AJ265" s="66" t="inlineStr">
        <is>
          <t>Pending support</t>
        </is>
      </c>
    </row>
    <row r="266">
      <c r="B266" s="39" t="inlineStr">
        <is>
          <t>client_bbb_sdn_bhd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7" t="inlineStr">
        <is>
          <t>PAY202506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Supervisor</t>
        </is>
      </c>
      <c r="L266" s="41" t="n">
        <v>45809</v>
      </c>
      <c r="M266" s="42" t="n">
        <v>45838</v>
      </c>
      <c r="N266" s="41" t="n">
        <v>45838</v>
      </c>
      <c r="O266" s="40" t="n">
        <v>2286.15</v>
      </c>
      <c r="P266" s="40" t="n">
        <v>5.97</v>
      </c>
      <c r="Q266" s="50" t="n">
        <v>93.59</v>
      </c>
      <c r="R266" s="46" t="n">
        <v>242.81</v>
      </c>
      <c r="S266" s="46" t="n">
        <v>0</v>
      </c>
      <c r="T266" s="45" t="n">
        <v>2628.52</v>
      </c>
      <c r="U266" s="40" t="n">
        <v>289.14</v>
      </c>
      <c r="V266" s="40" t="n">
        <v>13.14</v>
      </c>
      <c r="W266" s="50" t="n">
        <v>5.26</v>
      </c>
      <c r="X266" s="97" t="n">
        <v>105.9</v>
      </c>
      <c r="Y266" s="45" t="n">
        <v>0</v>
      </c>
      <c r="Z266" s="39" t="n"/>
      <c r="AA266" s="46" t="n">
        <v>2215.08</v>
      </c>
      <c r="AB266" s="48" t="n">
        <v>341.71</v>
      </c>
      <c r="AC266" s="46" t="n">
        <v>47.31</v>
      </c>
      <c r="AD266" s="50" t="n">
        <v>5.26</v>
      </c>
      <c r="AE266" s="39" t="inlineStr">
        <is>
          <t>bank_transfer</t>
        </is>
      </c>
      <c r="AF266" s="43" t="inlineStr">
        <is>
          <t>****-****-5476</t>
        </is>
      </c>
      <c r="AG266" s="41" t="n">
        <v>44124</v>
      </c>
      <c r="AH266" s="39" t="n"/>
      <c r="AI266" s="43" t="inlineStr"/>
      <c r="AJ266" s="54" t="inlineStr">
        <is>
          <t>Reviewed</t>
        </is>
      </c>
    </row>
    <row r="267">
      <c r="B267" s="69" t="inlineStr">
        <is>
          <t>client_bbb_sdn_bhd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PAY202506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Executive</t>
        </is>
      </c>
      <c r="L267" s="41" t="n">
        <v>45809</v>
      </c>
      <c r="M267" s="41" t="n">
        <v>45838</v>
      </c>
      <c r="N267" s="41" t="n">
        <v>45838</v>
      </c>
      <c r="O267" s="48" t="n">
        <v>1536.83</v>
      </c>
      <c r="P267" s="48" t="n">
        <v>30.01</v>
      </c>
      <c r="Q267" s="48" t="n">
        <v>64.17</v>
      </c>
      <c r="R267" s="47" t="n">
        <v>264.08</v>
      </c>
      <c r="S267" s="45" t="n">
        <v>0</v>
      </c>
      <c r="T267" s="47" t="n">
        <v>1895.09</v>
      </c>
      <c r="U267" s="40" t="n">
        <v>208.46</v>
      </c>
      <c r="V267" s="40" t="n">
        <v>9.48</v>
      </c>
      <c r="W267" s="40" t="n">
        <v>3.79</v>
      </c>
      <c r="X267" s="48" t="n">
        <v>76.48999999999999</v>
      </c>
      <c r="Y267" s="50" t="n">
        <v>0</v>
      </c>
      <c r="Z267" s="39" t="n"/>
      <c r="AA267" s="46" t="n">
        <v>1596.87</v>
      </c>
      <c r="AB267" s="46" t="n">
        <v>246.36</v>
      </c>
      <c r="AC267" s="47" t="n">
        <v>34.11</v>
      </c>
      <c r="AD267" s="40" t="n">
        <v>3.79</v>
      </c>
      <c r="AE267" s="43" t="inlineStr">
        <is>
          <t>bank_transfer</t>
        </is>
      </c>
      <c r="AF267" s="43" t="inlineStr">
        <is>
          <t>****-****-4483</t>
        </is>
      </c>
      <c r="AG267" s="42" t="n">
        <v>43815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client_bbb_sdn_bhd</t>
        </is>
      </c>
      <c r="C268" s="48" t="n">
        <v>2025</v>
      </c>
      <c r="D268" s="42" t="n">
        <v>45658</v>
      </c>
      <c r="E268" s="6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2911.61</v>
      </c>
      <c r="P268" s="48" t="n">
        <v>67.09999999999999</v>
      </c>
      <c r="Q268" s="46" t="n">
        <v>203.06</v>
      </c>
      <c r="R268" s="46" t="n">
        <v>324.15</v>
      </c>
      <c r="S268" s="45" t="n">
        <v>0</v>
      </c>
      <c r="T268" s="47" t="n">
        <v>3505.92</v>
      </c>
      <c r="U268" s="40" t="n">
        <v>385.65</v>
      </c>
      <c r="V268" s="50" t="n">
        <v>17.53</v>
      </c>
      <c r="W268" s="40" t="n">
        <v>7.01</v>
      </c>
      <c r="X268" s="45" t="n">
        <v>199.23</v>
      </c>
      <c r="Y268" s="48" t="n">
        <v>0</v>
      </c>
      <c r="Z268" s="39" t="n"/>
      <c r="AA268" s="47" t="n">
        <v>2896.5</v>
      </c>
      <c r="AB268" s="93" t="n">
        <v>455.77</v>
      </c>
      <c r="AC268" s="46" t="n">
        <v>63.11</v>
      </c>
      <c r="AD268" s="46" t="n">
        <v>7.01</v>
      </c>
      <c r="AE268" s="39" t="inlineStr">
        <is>
          <t>bank_transfer</t>
        </is>
      </c>
      <c r="AF268" s="39" t="inlineStr">
        <is>
          <t>****-****-8356</t>
        </is>
      </c>
      <c r="AG268" s="42" t="n">
        <v>44667</v>
      </c>
      <c r="AH268" s="43" t="n"/>
      <c r="AI268" s="39" t="inlineStr"/>
      <c r="AJ268" s="54" t="inlineStr">
        <is>
          <t>Reviewed</t>
        </is>
      </c>
    </row>
    <row r="269">
      <c r="B269" s="43" t="inlineStr">
        <is>
          <t>client_bbb_sdn_bhd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Supervisor</t>
        </is>
      </c>
      <c r="L269" s="41" t="n">
        <v>45809</v>
      </c>
      <c r="M269" s="42" t="n">
        <v>45838</v>
      </c>
      <c r="N269" s="42" t="n">
        <v>45838</v>
      </c>
      <c r="O269" s="45" t="n">
        <v>2646.65</v>
      </c>
      <c r="P269" s="46" t="n">
        <v>12.69</v>
      </c>
      <c r="Q269" s="48" t="n">
        <v>162.12</v>
      </c>
      <c r="R269" s="50" t="n">
        <v>347.47</v>
      </c>
      <c r="S269" s="48" t="n">
        <v>0</v>
      </c>
      <c r="T269" s="50" t="n">
        <v>3168.93</v>
      </c>
      <c r="U269" s="46" t="n">
        <v>348.58</v>
      </c>
      <c r="V269" s="48" t="n">
        <v>15.84</v>
      </c>
      <c r="W269" s="46" t="n">
        <v>6.34</v>
      </c>
      <c r="X269" s="40" t="n">
        <v>81.59999999999999</v>
      </c>
      <c r="Y269" s="46" t="n">
        <v>0</v>
      </c>
      <c r="Z269" s="39" t="n"/>
      <c r="AA269" s="46" t="n">
        <v>2716.57</v>
      </c>
      <c r="AB269" s="48" t="n">
        <v>411.96</v>
      </c>
      <c r="AC269" s="47" t="n">
        <v>57.04</v>
      </c>
      <c r="AD269" s="45" t="n">
        <v>6.34</v>
      </c>
      <c r="AE269" s="39" t="inlineStr">
        <is>
          <t>bank_transfer</t>
        </is>
      </c>
      <c r="AF269" s="43" t="inlineStr">
        <is>
          <t>****-****-2776</t>
        </is>
      </c>
      <c r="AG269" s="42" t="n">
        <v>44526</v>
      </c>
      <c r="AH269" s="43" t="n"/>
      <c r="AI269" s="43" t="inlineStr"/>
      <c r="AJ269" s="56" t="inlineStr">
        <is>
          <t>Client updated</t>
        </is>
      </c>
    </row>
    <row r="270" ht="18" customHeight="1">
      <c r="B270" s="43" t="inlineStr">
        <is>
          <t>client_bbb_sdn_bhd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Warehouse</t>
        </is>
      </c>
      <c r="K270" s="39" t="inlineStr">
        <is>
          <t>Analyst</t>
        </is>
      </c>
      <c r="L270" s="41" t="n">
        <v>45809</v>
      </c>
      <c r="M270" s="42" t="n">
        <v>45838</v>
      </c>
      <c r="N270" s="42" t="n">
        <v>45838</v>
      </c>
      <c r="O270" s="47" t="n">
        <v>1337.04</v>
      </c>
      <c r="P270" s="47" t="n">
        <v>2.49</v>
      </c>
      <c r="Q270" s="40" t="n">
        <v>52.65</v>
      </c>
      <c r="R270" s="40" t="n">
        <v>101.54</v>
      </c>
      <c r="S270" s="48" t="n">
        <v>0</v>
      </c>
      <c r="T270" s="48" t="n">
        <v>1493.72</v>
      </c>
      <c r="U270" s="50" t="n">
        <v>164.31</v>
      </c>
      <c r="V270" s="46" t="n">
        <v>7.47</v>
      </c>
      <c r="W270" s="45" t="n">
        <v>2.99</v>
      </c>
      <c r="X270" s="45" t="n">
        <v>35.99</v>
      </c>
      <c r="Y270" s="40" t="n">
        <v>0</v>
      </c>
      <c r="Z270" s="39" t="n"/>
      <c r="AA270" s="50" t="n">
        <v>1282.96</v>
      </c>
      <c r="AB270" s="48" t="n">
        <v>194.18</v>
      </c>
      <c r="AC270" s="40" t="n">
        <v>26.89</v>
      </c>
      <c r="AD270" s="71" t="n">
        <v>2.99</v>
      </c>
      <c r="AE270" s="51" t="inlineStr">
        <is>
          <t>bank_transfer</t>
        </is>
      </c>
      <c r="AF270" s="39" t="inlineStr">
        <is>
          <t>****-****-5621</t>
        </is>
      </c>
      <c r="AG270" s="41" t="n">
        <v>44483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client_bbb_sdn_bhd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Warehouse</t>
        </is>
      </c>
      <c r="K271" s="43" t="inlineStr">
        <is>
          <t>Manager</t>
        </is>
      </c>
      <c r="L271" s="42" t="n">
        <v>45809</v>
      </c>
      <c r="M271" s="80" t="n">
        <v>45838</v>
      </c>
      <c r="N271" s="41" t="n">
        <v>45838</v>
      </c>
      <c r="O271" s="50" t="n">
        <v>1364.96</v>
      </c>
      <c r="P271" s="46" t="n">
        <v>46.45</v>
      </c>
      <c r="Q271" s="45" t="n">
        <v>34.89</v>
      </c>
      <c r="R271" s="45" t="n">
        <v>174.43</v>
      </c>
      <c r="S271" s="47" t="n">
        <v>0</v>
      </c>
      <c r="T271" s="46" t="n">
        <v>1620.73</v>
      </c>
      <c r="U271" s="45" t="n">
        <v>178.28</v>
      </c>
      <c r="V271" s="45" t="n">
        <v>8.1</v>
      </c>
      <c r="W271" s="50" t="n">
        <v>3.24</v>
      </c>
      <c r="X271" s="40" t="n">
        <v>84.54000000000001</v>
      </c>
      <c r="Y271" s="40" t="n">
        <v>8.1</v>
      </c>
      <c r="Z271" s="43" t="n"/>
      <c r="AA271" s="47" t="n">
        <v>1338.47</v>
      </c>
      <c r="AB271" s="110" t="n">
        <v>210.69</v>
      </c>
      <c r="AC271" s="46" t="n">
        <v>29.17</v>
      </c>
      <c r="AD271" s="64" t="n">
        <v>3.24</v>
      </c>
      <c r="AE271" s="43" t="inlineStr">
        <is>
          <t>bank_transfer</t>
        </is>
      </c>
      <c r="AF271" s="43" t="inlineStr">
        <is>
          <t>****-****-1520</t>
        </is>
      </c>
      <c r="AG271" s="42" t="n">
        <v>44931</v>
      </c>
      <c r="AH271" s="43" t="n"/>
      <c r="AI271" s="39" t="inlineStr"/>
      <c r="AJ271" s="56" t="inlineStr">
        <is>
          <t>Client updated</t>
        </is>
      </c>
    </row>
    <row r="272">
      <c r="B272" s="43" t="inlineStr">
        <is>
          <t>client_bbb_sdn_bhd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Warehouse</t>
        </is>
      </c>
      <c r="K272" s="43" t="inlineStr">
        <is>
          <t>Analyst</t>
        </is>
      </c>
      <c r="L272" s="42" t="n">
        <v>45809</v>
      </c>
      <c r="M272" s="41" t="n">
        <v>45838</v>
      </c>
      <c r="N272" s="41" t="n">
        <v>45838</v>
      </c>
      <c r="O272" s="50" t="n">
        <v>1077</v>
      </c>
      <c r="P272" s="47" t="n">
        <v>29.23</v>
      </c>
      <c r="Q272" s="46" t="n">
        <v>33.3</v>
      </c>
      <c r="R272" s="50" t="n">
        <v>167.88</v>
      </c>
      <c r="S272" s="40" t="n">
        <v>0</v>
      </c>
      <c r="T272" s="48" t="n">
        <v>1307.41</v>
      </c>
      <c r="U272" s="47" t="n">
        <v>143.82</v>
      </c>
      <c r="V272" s="47" t="n">
        <v>6.54</v>
      </c>
      <c r="W272" s="103" t="n">
        <v>2.61</v>
      </c>
      <c r="X272" s="94" t="n">
        <v>69.72</v>
      </c>
      <c r="Y272" s="48" t="n">
        <v>0</v>
      </c>
      <c r="Z272" s="43" t="n"/>
      <c r="AA272" s="47" t="n">
        <v>1084.72</v>
      </c>
      <c r="AB272" s="100" t="n">
        <v>169.96</v>
      </c>
      <c r="AC272" s="46" t="n">
        <v>23.53</v>
      </c>
      <c r="AD272" s="48" t="n">
        <v>2.61</v>
      </c>
      <c r="AE272" s="43" t="inlineStr">
        <is>
          <t>bank_transfer</t>
        </is>
      </c>
      <c r="AF272" s="69" t="inlineStr">
        <is>
          <t>****-****-1699</t>
        </is>
      </c>
      <c r="AG272" s="41" t="n">
        <v>43900</v>
      </c>
      <c r="AH272" s="55" t="n"/>
      <c r="AI272" s="43" t="inlineStr"/>
      <c r="AJ272" s="54" t="inlineStr">
        <is>
          <t>Reviewed</t>
        </is>
      </c>
    </row>
    <row r="273" ht="21" customHeight="1">
      <c r="B273" s="43" t="inlineStr">
        <is>
          <t>client_bbb_sdn_bhd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Warehouse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2529.58</v>
      </c>
      <c r="P273" s="48" t="n">
        <v>83.3</v>
      </c>
      <c r="Q273" s="48" t="n">
        <v>109.14</v>
      </c>
      <c r="R273" s="50" t="n">
        <v>209.68</v>
      </c>
      <c r="S273" s="48" t="n">
        <v>0</v>
      </c>
      <c r="T273" s="45" t="n">
        <v>2931.7</v>
      </c>
      <c r="U273" s="48" t="n">
        <v>322.49</v>
      </c>
      <c r="V273" s="94" t="n">
        <v>14.66</v>
      </c>
      <c r="W273" s="45" t="n">
        <v>5.86</v>
      </c>
      <c r="X273" s="46" t="n">
        <v>71.67</v>
      </c>
      <c r="Y273" s="47" t="n">
        <v>0</v>
      </c>
      <c r="Z273" s="39" t="n"/>
      <c r="AA273" s="47" t="n">
        <v>2517.02</v>
      </c>
      <c r="AB273" s="48" t="n">
        <v>381.12</v>
      </c>
      <c r="AC273" s="40" t="n">
        <v>52.77</v>
      </c>
      <c r="AD273" s="46" t="n">
        <v>5.86</v>
      </c>
      <c r="AE273" s="39" t="inlineStr">
        <is>
          <t>bank_transfer</t>
        </is>
      </c>
      <c r="AF273" s="57" t="inlineStr">
        <is>
          <t>****-****-3303</t>
        </is>
      </c>
      <c r="AG273" s="42" t="n">
        <v>45582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client_bbb_sdn_bhd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Warehouse</t>
        </is>
      </c>
      <c r="K274" s="39" t="inlineStr">
        <is>
          <t>Executive</t>
        </is>
      </c>
      <c r="L274" s="42" t="n">
        <v>45809</v>
      </c>
      <c r="M274" s="42" t="n">
        <v>45838</v>
      </c>
      <c r="N274" s="41" t="n">
        <v>45838</v>
      </c>
      <c r="O274" s="48" t="n">
        <v>1057.25</v>
      </c>
      <c r="P274" s="46" t="n">
        <v>21.68</v>
      </c>
      <c r="Q274" s="47" t="n">
        <v>31.36</v>
      </c>
      <c r="R274" s="48" t="n">
        <v>105.67</v>
      </c>
      <c r="S274" s="40" t="n">
        <v>0</v>
      </c>
      <c r="T274" s="46" t="n">
        <v>1215.96</v>
      </c>
      <c r="U274" s="45" t="n">
        <v>133.76</v>
      </c>
      <c r="V274" s="92" t="n">
        <v>6.08</v>
      </c>
      <c r="W274" s="47" t="n">
        <v>2.43</v>
      </c>
      <c r="X274" s="40" t="n">
        <v>34.5</v>
      </c>
      <c r="Y274" s="40" t="n">
        <v>0</v>
      </c>
      <c r="Z274" s="39" t="n"/>
      <c r="AA274" s="45" t="n">
        <v>1039.19</v>
      </c>
      <c r="AB274" s="50" t="n">
        <v>158.07</v>
      </c>
      <c r="AC274" s="40" t="n">
        <v>21.89</v>
      </c>
      <c r="AD274" s="40" t="n">
        <v>2.43</v>
      </c>
      <c r="AE274" s="43" t="inlineStr">
        <is>
          <t>bank_transfer</t>
        </is>
      </c>
      <c r="AF274" s="43" t="inlineStr">
        <is>
          <t>****-****-1894</t>
        </is>
      </c>
      <c r="AG274" s="42" t="n">
        <v>44286</v>
      </c>
      <c r="AH274" s="43" t="n"/>
      <c r="AI274" s="43" t="inlineStr"/>
      <c r="AJ274" s="54" t="inlineStr">
        <is>
          <t>Reviewed</t>
        </is>
      </c>
    </row>
    <row r="275" ht="21" customHeight="1">
      <c r="B275" s="43" t="inlineStr">
        <is>
          <t>client_bbb_sdn_bhd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Warehouse</t>
        </is>
      </c>
      <c r="K275" s="43" t="inlineStr">
        <is>
          <t>Manager</t>
        </is>
      </c>
      <c r="L275" s="41" t="n">
        <v>45809</v>
      </c>
      <c r="M275" s="42" t="n">
        <v>45838</v>
      </c>
      <c r="N275" s="42" t="n">
        <v>45838</v>
      </c>
      <c r="O275" s="48" t="n">
        <v>2135.84</v>
      </c>
      <c r="P275" s="40" t="n">
        <v>5.81</v>
      </c>
      <c r="Q275" s="47" t="n">
        <v>201.11</v>
      </c>
      <c r="R275" s="46" t="n">
        <v>392.32</v>
      </c>
      <c r="S275" s="46" t="n">
        <v>0</v>
      </c>
      <c r="T275" s="46" t="n">
        <v>2735.08</v>
      </c>
      <c r="U275" s="48" t="n">
        <v>300.86</v>
      </c>
      <c r="V275" s="50" t="n">
        <v>13.68</v>
      </c>
      <c r="W275" s="45" t="n">
        <v>5.47</v>
      </c>
      <c r="X275" s="48" t="n">
        <v>151.79</v>
      </c>
      <c r="Y275" s="50" t="n">
        <v>0</v>
      </c>
      <c r="Z275" s="61" t="n"/>
      <c r="AA275" s="50" t="n">
        <v>2263.28</v>
      </c>
      <c r="AB275" s="48" t="n">
        <v>355.56</v>
      </c>
      <c r="AC275" s="46" t="n">
        <v>49.23</v>
      </c>
      <c r="AD275" s="47" t="n">
        <v>5.47</v>
      </c>
      <c r="AE275" s="39" t="inlineStr">
        <is>
          <t>bank_transfer</t>
        </is>
      </c>
      <c r="AF275" s="39" t="inlineStr">
        <is>
          <t>****-****-7985</t>
        </is>
      </c>
      <c r="AG275" s="42" t="n">
        <v>44457</v>
      </c>
      <c r="AH275" s="39" t="n"/>
      <c r="AI275" s="43" t="inlineStr"/>
      <c r="AJ275" s="66" t="inlineStr">
        <is>
          <t>Pending support</t>
        </is>
      </c>
    </row>
    <row r="276">
      <c r="B276" s="43" t="inlineStr">
        <is>
          <t>client_bbb_sdn_bhd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Warehouse</t>
        </is>
      </c>
      <c r="K276" s="61" t="inlineStr">
        <is>
          <t>Analyst</t>
        </is>
      </c>
      <c r="L276" s="42" t="n">
        <v>45809</v>
      </c>
      <c r="M276" s="41" t="n">
        <v>45838</v>
      </c>
      <c r="N276" s="41" t="n">
        <v>45838</v>
      </c>
      <c r="O276" s="48" t="n">
        <v>1616.65</v>
      </c>
      <c r="P276" s="103" t="n">
        <v>0.83</v>
      </c>
      <c r="Q276" s="47" t="n">
        <v>73.12</v>
      </c>
      <c r="R276" s="47" t="n">
        <v>306.76</v>
      </c>
      <c r="S276" s="50" t="n">
        <v>0</v>
      </c>
      <c r="T276" s="46" t="n">
        <v>1997.36</v>
      </c>
      <c r="U276" s="45" t="n">
        <v>219.71</v>
      </c>
      <c r="V276" s="47" t="n">
        <v>9.99</v>
      </c>
      <c r="W276" s="46" t="n">
        <v>3.99</v>
      </c>
      <c r="X276" s="48" t="n">
        <v>105.62</v>
      </c>
      <c r="Y276" s="47" t="n">
        <v>9.99</v>
      </c>
      <c r="Z276" s="39" t="n"/>
      <c r="AA276" s="50" t="n">
        <v>1648.06</v>
      </c>
      <c r="AB276" s="118" t="n">
        <v>259.66</v>
      </c>
      <c r="AC276" s="40" t="n">
        <v>35.95</v>
      </c>
      <c r="AD276" s="101" t="n">
        <v>3.99</v>
      </c>
      <c r="AE276" s="39" t="inlineStr">
        <is>
          <t>bank_transfer</t>
        </is>
      </c>
      <c r="AF276" s="43" t="inlineStr">
        <is>
          <t>****-****-5999</t>
        </is>
      </c>
      <c r="AG276" s="42" t="n">
        <v>45198</v>
      </c>
      <c r="AH276" s="39" t="n"/>
      <c r="AI276" s="83" t="inlineStr"/>
      <c r="AJ276" s="54" t="inlineStr">
        <is>
          <t>Reviewed</t>
        </is>
      </c>
    </row>
    <row r="277">
      <c r="B277" s="39" t="inlineStr">
        <is>
          <t>client_bbb_sdn_bhd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Warehouse</t>
        </is>
      </c>
      <c r="K277" s="39" t="inlineStr">
        <is>
          <t>Manager</t>
        </is>
      </c>
      <c r="L277" s="42" t="n">
        <v>45809</v>
      </c>
      <c r="M277" s="42" t="n">
        <v>45838</v>
      </c>
      <c r="N277" s="42" t="n">
        <v>45838</v>
      </c>
      <c r="O277" s="47" t="n">
        <v>1392.86</v>
      </c>
      <c r="P277" s="47" t="n">
        <v>38.72</v>
      </c>
      <c r="Q277" s="47" t="n">
        <v>92.14</v>
      </c>
      <c r="R277" s="40" t="n">
        <v>246.55</v>
      </c>
      <c r="S277" s="48" t="n">
        <v>0</v>
      </c>
      <c r="T277" s="65" t="n">
        <v>1770.27</v>
      </c>
      <c r="U277" s="47" t="n">
        <v>194.73</v>
      </c>
      <c r="V277" s="45" t="n">
        <v>8.85</v>
      </c>
      <c r="W277" s="50" t="n">
        <v>3.54</v>
      </c>
      <c r="X277" s="48" t="n">
        <v>80.20999999999999</v>
      </c>
      <c r="Y277" s="40" t="n">
        <v>0</v>
      </c>
      <c r="Z277" s="39" t="n"/>
      <c r="AA277" s="40" t="n">
        <v>1482.94</v>
      </c>
      <c r="AB277" s="48" t="n">
        <v>230.14</v>
      </c>
      <c r="AC277" s="45" t="n">
        <v>31.86</v>
      </c>
      <c r="AD277" s="48" t="n">
        <v>3.54</v>
      </c>
      <c r="AE277" s="39" t="inlineStr">
        <is>
          <t>bank_transfer</t>
        </is>
      </c>
      <c r="AF277" s="43" t="inlineStr">
        <is>
          <t>****-****-2161</t>
        </is>
      </c>
      <c r="AG277" s="41" t="n">
        <v>45028</v>
      </c>
      <c r="AH277" s="39" t="n"/>
      <c r="AI277" s="43" t="inlineStr">
        <is>
          <t>Detail generated from summary split</t>
        </is>
      </c>
      <c r="AJ277" s="54" t="inlineStr">
        <is>
          <t>Reviewed</t>
        </is>
      </c>
    </row>
    <row r="278">
      <c r="B278" s="39" t="inlineStr">
        <is>
          <t>client_bbb_sdn_bhd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1704.62</v>
      </c>
      <c r="P278" s="40" t="n">
        <v>41.82</v>
      </c>
      <c r="Q278" s="47" t="n">
        <v>79.09</v>
      </c>
      <c r="R278" s="47" t="n">
        <v>270.77</v>
      </c>
      <c r="S278" s="40" t="n">
        <v>0</v>
      </c>
      <c r="T278" s="47" t="n">
        <v>2096.3</v>
      </c>
      <c r="U278" s="48" t="n">
        <v>230.59</v>
      </c>
      <c r="V278" s="46" t="n">
        <v>10.48</v>
      </c>
      <c r="W278" s="50" t="n">
        <v>4.19</v>
      </c>
      <c r="X278" s="48" t="n">
        <v>88.91</v>
      </c>
      <c r="Y278" s="50" t="n">
        <v>0</v>
      </c>
      <c r="Z278" s="39" t="n"/>
      <c r="AA278" s="45" t="n">
        <v>1762.13</v>
      </c>
      <c r="AB278" s="48" t="n">
        <v>272.52</v>
      </c>
      <c r="AC278" s="40" t="n">
        <v>37.73</v>
      </c>
      <c r="AD278" s="40" t="n">
        <v>4.19</v>
      </c>
      <c r="AE278" s="39" t="inlineStr">
        <is>
          <t>bank_transfer</t>
        </is>
      </c>
      <c r="AF278" s="43" t="inlineStr">
        <is>
          <t>****-****-7404</t>
        </is>
      </c>
      <c r="AG278" s="41" t="n">
        <v>45605</v>
      </c>
      <c r="AH278" s="43" t="n"/>
      <c r="AI278" s="39" t="inlineStr"/>
      <c r="AJ278" s="54" t="inlineStr">
        <is>
          <t>Reviewed</t>
        </is>
      </c>
    </row>
    <row r="279">
      <c r="B279" s="39" t="inlineStr">
        <is>
          <t>client_bbb_sdn_bhd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Executive</t>
        </is>
      </c>
      <c r="L279" s="42" t="n">
        <v>45809</v>
      </c>
      <c r="M279" s="41" t="n">
        <v>45838</v>
      </c>
      <c r="N279" s="41" t="n">
        <v>45838</v>
      </c>
      <c r="O279" s="46" t="n">
        <v>1491.81</v>
      </c>
      <c r="P279" s="46" t="n">
        <v>11.14</v>
      </c>
      <c r="Q279" s="46" t="n">
        <v>75.17</v>
      </c>
      <c r="R279" s="40" t="n">
        <v>236.27</v>
      </c>
      <c r="S279" s="50" t="n">
        <v>0</v>
      </c>
      <c r="T279" s="45" t="n">
        <v>1814.39</v>
      </c>
      <c r="U279" s="45" t="n">
        <v>199.58</v>
      </c>
      <c r="V279" s="40" t="n">
        <v>9.07</v>
      </c>
      <c r="W279" s="45" t="n">
        <v>3.63</v>
      </c>
      <c r="X279" s="40" t="n">
        <v>39.48</v>
      </c>
      <c r="Y279" s="47" t="n">
        <v>0</v>
      </c>
      <c r="Z279" s="43" t="n"/>
      <c r="AA279" s="48" t="n">
        <v>1562.63</v>
      </c>
      <c r="AB279" s="45" t="n">
        <v>235.87</v>
      </c>
      <c r="AC279" s="40" t="n">
        <v>32.66</v>
      </c>
      <c r="AD279" s="50" t="n">
        <v>3.63</v>
      </c>
      <c r="AE279" s="43" t="inlineStr">
        <is>
          <t>bank_transfer</t>
        </is>
      </c>
      <c r="AF279" s="39" t="inlineStr">
        <is>
          <t>****-****-1185</t>
        </is>
      </c>
      <c r="AG279" s="99" t="n">
        <v>45452</v>
      </c>
      <c r="AH279" s="43" t="n"/>
      <c r="AI279" s="55" t="inlineStr"/>
      <c r="AJ279" s="66" t="inlineStr">
        <is>
          <t>Pending support</t>
        </is>
      </c>
    </row>
    <row r="280">
      <c r="B280" s="43" t="inlineStr">
        <is>
          <t>client_bbb_sdn_bhd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Manager</t>
        </is>
      </c>
      <c r="L280" s="42" t="n">
        <v>45809</v>
      </c>
      <c r="M280" s="42" t="n">
        <v>45838</v>
      </c>
      <c r="N280" s="41" t="n">
        <v>45838</v>
      </c>
      <c r="O280" s="47" t="n">
        <v>1007.93</v>
      </c>
      <c r="P280" s="47" t="n">
        <v>24.82</v>
      </c>
      <c r="Q280" s="47" t="n">
        <v>69.83</v>
      </c>
      <c r="R280" s="46" t="n">
        <v>86.23</v>
      </c>
      <c r="S280" s="46" t="n">
        <v>0</v>
      </c>
      <c r="T280" s="40" t="n">
        <v>1188.81</v>
      </c>
      <c r="U280" s="48" t="n">
        <v>130.77</v>
      </c>
      <c r="V280" s="48" t="n">
        <v>5.94</v>
      </c>
      <c r="W280" s="48" t="n">
        <v>2.38</v>
      </c>
      <c r="X280" s="45" t="n">
        <v>63.83</v>
      </c>
      <c r="Y280" s="46" t="n">
        <v>0</v>
      </c>
      <c r="Z280" s="43" t="n"/>
      <c r="AA280" s="46" t="n">
        <v>985.89</v>
      </c>
      <c r="AB280" s="46" t="n">
        <v>154.55</v>
      </c>
      <c r="AC280" s="50" t="n">
        <v>21.4</v>
      </c>
      <c r="AD280" s="47" t="n">
        <v>2.38</v>
      </c>
      <c r="AE280" s="43" t="inlineStr">
        <is>
          <t>bank_transfer</t>
        </is>
      </c>
      <c r="AF280" s="39" t="inlineStr">
        <is>
          <t>****-****-6648</t>
        </is>
      </c>
      <c r="AG280" s="42" t="n">
        <v>45504</v>
      </c>
      <c r="AH280" s="39" t="n"/>
      <c r="AI280" s="61" t="inlineStr"/>
      <c r="AJ280" s="56" t="inlineStr">
        <is>
          <t>Client updated</t>
        </is>
      </c>
    </row>
    <row r="281">
      <c r="B281" s="43" t="inlineStr">
        <is>
          <t>client_bbb_sdn_bhd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HR</t>
        </is>
      </c>
      <c r="K281" s="39" t="inlineStr">
        <is>
          <t>Analyst</t>
        </is>
      </c>
      <c r="L281" s="42" t="n">
        <v>45809</v>
      </c>
      <c r="M281" s="41" t="n">
        <v>45838</v>
      </c>
      <c r="N281" s="41" t="n">
        <v>45838</v>
      </c>
      <c r="O281" s="48" t="n">
        <v>1791.77</v>
      </c>
      <c r="P281" s="47" t="n">
        <v>23.84</v>
      </c>
      <c r="Q281" s="50" t="n">
        <v>147.52</v>
      </c>
      <c r="R281" s="96" t="n">
        <v>73.37</v>
      </c>
      <c r="S281" s="48" t="n">
        <v>0</v>
      </c>
      <c r="T281" s="47" t="n">
        <v>2036.5</v>
      </c>
      <c r="U281" s="46" t="n">
        <v>224.02</v>
      </c>
      <c r="V281" s="47" t="n">
        <v>10.18</v>
      </c>
      <c r="W281" s="45" t="n">
        <v>4.07</v>
      </c>
      <c r="X281" s="46" t="n">
        <v>62.81</v>
      </c>
      <c r="Y281" s="50" t="n">
        <v>0</v>
      </c>
      <c r="Z281" s="39" t="n"/>
      <c r="AA281" s="48" t="n">
        <v>1735.42</v>
      </c>
      <c r="AB281" s="94" t="n">
        <v>264.75</v>
      </c>
      <c r="AC281" s="40" t="n">
        <v>36.66</v>
      </c>
      <c r="AD281" s="45" t="n">
        <v>4.07</v>
      </c>
      <c r="AE281" s="39" t="inlineStr">
        <is>
          <t>bank_transfer</t>
        </is>
      </c>
      <c r="AF281" s="39" t="inlineStr">
        <is>
          <t>****-****-7167</t>
        </is>
      </c>
      <c r="AG281" s="41" t="n">
        <v>45141</v>
      </c>
      <c r="AH281" s="39" t="n"/>
      <c r="AI281" s="43" t="inlineStr"/>
      <c r="AJ281" s="66" t="inlineStr">
        <is>
          <t>Pending support</t>
        </is>
      </c>
    </row>
    <row r="282">
      <c r="B282" s="43" t="inlineStr">
        <is>
          <t>client_bbb_sdn_bhd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HR</t>
        </is>
      </c>
      <c r="K282" s="39" t="inlineStr">
        <is>
          <t>Manager</t>
        </is>
      </c>
      <c r="L282" s="41" t="n">
        <v>45809</v>
      </c>
      <c r="M282" s="41" t="n">
        <v>45838</v>
      </c>
      <c r="N282" s="41" t="n">
        <v>45838</v>
      </c>
      <c r="O282" s="40" t="n">
        <v>1751.54</v>
      </c>
      <c r="P282" s="40" t="n">
        <v>5.11</v>
      </c>
      <c r="Q282" s="40" t="n">
        <v>101.8</v>
      </c>
      <c r="R282" s="45" t="n">
        <v>337.83</v>
      </c>
      <c r="S282" s="45" t="n">
        <v>0</v>
      </c>
      <c r="T282" s="70" t="n">
        <v>2196.28</v>
      </c>
      <c r="U282" s="45" t="n">
        <v>241.59</v>
      </c>
      <c r="V282" s="50" t="n">
        <v>10.98</v>
      </c>
      <c r="W282" s="45" t="n">
        <v>4.39</v>
      </c>
      <c r="X282" s="47" t="n">
        <v>48.63</v>
      </c>
      <c r="Y282" s="47" t="n">
        <v>0</v>
      </c>
      <c r="Z282" s="43" t="n"/>
      <c r="AA282" s="40" t="n">
        <v>1890.69</v>
      </c>
      <c r="AB282" s="45" t="n">
        <v>285.52</v>
      </c>
      <c r="AC282" s="46" t="n">
        <v>39.53</v>
      </c>
      <c r="AD282" s="45" t="n">
        <v>4.39</v>
      </c>
      <c r="AE282" s="39" t="inlineStr">
        <is>
          <t>bank_transfer</t>
        </is>
      </c>
      <c r="AF282" s="43" t="inlineStr">
        <is>
          <t>****-****-4114</t>
        </is>
      </c>
      <c r="AG282" s="42" t="n">
        <v>43840</v>
      </c>
      <c r="AH282" s="39" t="n"/>
      <c r="AI282" s="69" t="inlineStr"/>
      <c r="AJ282" s="54" t="inlineStr">
        <is>
          <t>Reviewed</t>
        </is>
      </c>
    </row>
    <row r="283">
      <c r="B283" s="39" t="inlineStr">
        <is>
          <t>client_bbb_sdn_bhd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819.58</v>
      </c>
      <c r="P283" s="46" t="n">
        <v>25.82</v>
      </c>
      <c r="Q283" s="50" t="n">
        <v>23.18</v>
      </c>
      <c r="R283" s="50" t="n">
        <v>58.11</v>
      </c>
      <c r="S283" s="50" t="n">
        <v>0</v>
      </c>
      <c r="T283" s="46" t="n">
        <v>926.6900000000001</v>
      </c>
      <c r="U283" s="103" t="n">
        <v>101.94</v>
      </c>
      <c r="V283" s="40" t="n">
        <v>4.63</v>
      </c>
      <c r="W283" s="50" t="n">
        <v>1.85</v>
      </c>
      <c r="X283" s="47" t="n">
        <v>41.95</v>
      </c>
      <c r="Y283" s="46" t="n">
        <v>0</v>
      </c>
      <c r="Z283" s="43" t="n"/>
      <c r="AA283" s="46" t="n">
        <v>776.3200000000001</v>
      </c>
      <c r="AB283" s="50" t="n">
        <v>120.47</v>
      </c>
      <c r="AC283" s="46" t="n">
        <v>16.68</v>
      </c>
      <c r="AD283" s="48" t="n">
        <v>1.85</v>
      </c>
      <c r="AE283" s="43" t="inlineStr">
        <is>
          <t>bank_transfer</t>
        </is>
      </c>
      <c r="AF283" s="39" t="inlineStr">
        <is>
          <t>****-****-9785</t>
        </is>
      </c>
      <c r="AG283" s="78" t="n">
        <v>44696</v>
      </c>
      <c r="AH283" s="39" t="n"/>
      <c r="AI283" s="51" t="inlineStr"/>
      <c r="AJ283" s="49" t="inlineStr">
        <is>
          <t>Needs follow-up</t>
        </is>
      </c>
    </row>
    <row r="284">
      <c r="B284" s="43" t="inlineStr">
        <is>
          <t>client_bbb_sdn_bhd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HR</t>
        </is>
      </c>
      <c r="K284" s="39" t="inlineStr">
        <is>
          <t>Supervisor</t>
        </is>
      </c>
      <c r="L284" s="42" t="n">
        <v>45809</v>
      </c>
      <c r="M284" s="41" t="n">
        <v>45838</v>
      </c>
      <c r="N284" s="41" t="n">
        <v>45838</v>
      </c>
      <c r="O284" s="46" t="n">
        <v>1356.08</v>
      </c>
      <c r="P284" s="46" t="n">
        <v>12.81</v>
      </c>
      <c r="Q284" s="47" t="n">
        <v>53.28</v>
      </c>
      <c r="R284" s="46" t="n">
        <v>167.38</v>
      </c>
      <c r="S284" s="47" t="n">
        <v>0</v>
      </c>
      <c r="T284" s="48" t="n">
        <v>1589.55</v>
      </c>
      <c r="U284" s="64" t="n">
        <v>174.85</v>
      </c>
      <c r="V284" s="50" t="n">
        <v>7.95</v>
      </c>
      <c r="W284" s="47" t="n">
        <v>3.18</v>
      </c>
      <c r="X284" s="47" t="n">
        <v>68.72</v>
      </c>
      <c r="Y284" s="45" t="n">
        <v>0</v>
      </c>
      <c r="Z284" s="43" t="n"/>
      <c r="AA284" s="40" t="n">
        <v>1334.85</v>
      </c>
      <c r="AB284" s="47" t="n">
        <v>206.64</v>
      </c>
      <c r="AC284" s="40" t="n">
        <v>28.61</v>
      </c>
      <c r="AD284" s="114" t="n">
        <v>3.18</v>
      </c>
      <c r="AE284" s="39" t="inlineStr">
        <is>
          <t>bank_transfer</t>
        </is>
      </c>
      <c r="AF284" s="39" t="inlineStr">
        <is>
          <t>****-****-5718</t>
        </is>
      </c>
      <c r="AG284" s="42" t="n">
        <v>44215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client_bbb_sdn_bhd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HR</t>
        </is>
      </c>
      <c r="K285" s="43" t="inlineStr">
        <is>
          <t>Analyst</t>
        </is>
      </c>
      <c r="L285" s="42" t="n">
        <v>45809</v>
      </c>
      <c r="M285" s="89" t="n">
        <v>45838</v>
      </c>
      <c r="N285" s="42" t="n">
        <v>45838</v>
      </c>
      <c r="O285" s="47" t="n">
        <v>1409.69</v>
      </c>
      <c r="P285" s="48" t="n">
        <v>38</v>
      </c>
      <c r="Q285" s="45" t="n">
        <v>117.22</v>
      </c>
      <c r="R285" s="48" t="n">
        <v>89.59999999999999</v>
      </c>
      <c r="S285" s="50" t="n">
        <v>0</v>
      </c>
      <c r="T285" s="48" t="n">
        <v>1654.51</v>
      </c>
      <c r="U285" s="48" t="n">
        <v>182</v>
      </c>
      <c r="V285" s="47" t="n">
        <v>8.27</v>
      </c>
      <c r="W285" s="47" t="n">
        <v>3.31</v>
      </c>
      <c r="X285" s="40" t="n">
        <v>38.57</v>
      </c>
      <c r="Y285" s="47" t="n">
        <v>8.27</v>
      </c>
      <c r="Z285" s="39" t="n"/>
      <c r="AA285" s="46" t="n">
        <v>1414.09</v>
      </c>
      <c r="AB285" s="50" t="n">
        <v>215.09</v>
      </c>
      <c r="AC285" s="45" t="n">
        <v>29.78</v>
      </c>
      <c r="AD285" s="45" t="n">
        <v>3.31</v>
      </c>
      <c r="AE285" s="39" t="inlineStr">
        <is>
          <t>bank_transfer</t>
        </is>
      </c>
      <c r="AF285" s="39" t="inlineStr">
        <is>
          <t>****-****-6691</t>
        </is>
      </c>
      <c r="AG285" s="41" t="n">
        <v>44207</v>
      </c>
      <c r="AH285" s="39" t="n"/>
      <c r="AI285" s="43" t="inlineStr"/>
      <c r="AJ285" s="54" t="inlineStr">
        <is>
          <t>Reviewed</t>
        </is>
      </c>
    </row>
    <row r="286">
      <c r="B286" s="43" t="inlineStr">
        <is>
          <t>client_bbb_sdn_bhd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HR</t>
        </is>
      </c>
      <c r="K286" s="43" t="inlineStr">
        <is>
          <t>Analyst</t>
        </is>
      </c>
      <c r="L286" s="41" t="n">
        <v>45809</v>
      </c>
      <c r="M286" s="41" t="n">
        <v>45838</v>
      </c>
      <c r="N286" s="42" t="n">
        <v>45838</v>
      </c>
      <c r="O286" s="48" t="n">
        <v>1133.45</v>
      </c>
      <c r="P286" s="40" t="n">
        <v>33.38</v>
      </c>
      <c r="Q286" s="48" t="n">
        <v>84.56</v>
      </c>
      <c r="R286" s="46" t="n">
        <v>9.66</v>
      </c>
      <c r="S286" s="46" t="n">
        <v>0</v>
      </c>
      <c r="T286" s="46" t="n">
        <v>1261.05</v>
      </c>
      <c r="U286" s="40" t="n">
        <v>138.72</v>
      </c>
      <c r="V286" s="50" t="n">
        <v>6.31</v>
      </c>
      <c r="W286" s="46" t="n">
        <v>2.52</v>
      </c>
      <c r="X286" s="40" t="n">
        <v>52.89</v>
      </c>
      <c r="Y286" s="40" t="n">
        <v>0</v>
      </c>
      <c r="Z286" s="39" t="n"/>
      <c r="AA286" s="45" t="n">
        <v>1060.61</v>
      </c>
      <c r="AB286" s="50" t="n">
        <v>163.94</v>
      </c>
      <c r="AC286" s="40" t="n">
        <v>22.7</v>
      </c>
      <c r="AD286" s="45" t="n">
        <v>2.52</v>
      </c>
      <c r="AE286" s="43" t="inlineStr">
        <is>
          <t>bank_transfer</t>
        </is>
      </c>
      <c r="AF286" s="39" t="inlineStr">
        <is>
          <t>****-****-3926</t>
        </is>
      </c>
      <c r="AG286" s="41" t="n">
        <v>43883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client_bbb_sdn_bhd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HR</t>
        </is>
      </c>
      <c r="K287" s="43" t="inlineStr">
        <is>
          <t>Analyst</t>
        </is>
      </c>
      <c r="L287" s="42" t="n">
        <v>45809</v>
      </c>
      <c r="M287" s="41" t="n">
        <v>45838</v>
      </c>
      <c r="N287" s="42" t="n">
        <v>45838</v>
      </c>
      <c r="O287" s="46" t="n">
        <v>1287.7</v>
      </c>
      <c r="P287" s="48" t="n">
        <v>18.89</v>
      </c>
      <c r="Q287" s="45" t="n">
        <v>51.49</v>
      </c>
      <c r="R287" s="48" t="n">
        <v>125.33</v>
      </c>
      <c r="S287" s="46" t="n">
        <v>0</v>
      </c>
      <c r="T287" s="47" t="n">
        <v>1483.41</v>
      </c>
      <c r="U287" s="45" t="n">
        <v>163.18</v>
      </c>
      <c r="V287" s="40" t="n">
        <v>7.42</v>
      </c>
      <c r="W287" s="45" t="n">
        <v>2.97</v>
      </c>
      <c r="X287" s="47" t="n">
        <v>42.39</v>
      </c>
      <c r="Y287" s="47" t="n">
        <v>0</v>
      </c>
      <c r="Z287" s="39" t="n"/>
      <c r="AA287" s="40" t="n">
        <v>1267.45</v>
      </c>
      <c r="AB287" s="52" t="n">
        <v>192.84</v>
      </c>
      <c r="AC287" s="50" t="n">
        <v>26.7</v>
      </c>
      <c r="AD287" s="50" t="n">
        <v>2.97</v>
      </c>
      <c r="AE287" s="39" t="inlineStr">
        <is>
          <t>bank_transfer</t>
        </is>
      </c>
      <c r="AF287" s="39" t="inlineStr">
        <is>
          <t>****-****-9097</t>
        </is>
      </c>
      <c r="AG287" s="41" t="n">
        <v>45430</v>
      </c>
      <c r="AH287" s="39" t="n"/>
      <c r="AI287" s="39" t="inlineStr">
        <is>
          <t>Detail generated from summary split</t>
        </is>
      </c>
      <c r="AJ287" s="56" t="inlineStr">
        <is>
          <t>Client updated</t>
        </is>
      </c>
    </row>
    <row r="288">
      <c r="B288" s="39" t="inlineStr">
        <is>
          <t>client_bbb_sdn_bhd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PAY202507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Finance</t>
        </is>
      </c>
      <c r="K288" s="51" t="inlineStr">
        <is>
          <t>Manager</t>
        </is>
      </c>
      <c r="L288" s="41" t="n">
        <v>45839</v>
      </c>
      <c r="M288" s="41" t="n">
        <v>45869</v>
      </c>
      <c r="N288" s="41" t="n">
        <v>45869</v>
      </c>
      <c r="O288" s="48" t="n">
        <v>4456.55</v>
      </c>
      <c r="P288" s="45" t="n">
        <v>59.48</v>
      </c>
      <c r="Q288" s="45" t="n">
        <v>349.45</v>
      </c>
      <c r="R288" s="48" t="n">
        <v>750.16</v>
      </c>
      <c r="S288" s="48" t="n">
        <v>0</v>
      </c>
      <c r="T288" s="47" t="n">
        <v>5615.64</v>
      </c>
      <c r="U288" s="45" t="n">
        <v>617.72</v>
      </c>
      <c r="V288" s="47" t="n">
        <v>28.08</v>
      </c>
      <c r="W288" s="45" t="n">
        <v>11.23</v>
      </c>
      <c r="X288" s="40" t="n">
        <v>189.01</v>
      </c>
      <c r="Y288" s="46" t="n">
        <v>0</v>
      </c>
      <c r="Z288" s="39" t="n"/>
      <c r="AA288" s="47" t="n">
        <v>4769.6</v>
      </c>
      <c r="AB288" s="45" t="n">
        <v>730.03</v>
      </c>
      <c r="AC288" s="50" t="n">
        <v>101.08</v>
      </c>
      <c r="AD288" s="50" t="n">
        <v>11.23</v>
      </c>
      <c r="AE288" s="43" t="inlineStr">
        <is>
          <t>bank_transfer</t>
        </is>
      </c>
      <c r="AF288" s="39" t="inlineStr">
        <is>
          <t>****-****-7606</t>
        </is>
      </c>
      <c r="AG288" s="41" t="n">
        <v>45285</v>
      </c>
      <c r="AH288" s="39" t="n"/>
      <c r="AI288" s="43" t="inlineStr"/>
      <c r="AJ288" s="56" t="inlineStr">
        <is>
          <t>Client updated</t>
        </is>
      </c>
    </row>
    <row r="289">
      <c r="B289" s="39" t="inlineStr">
        <is>
          <t>client_bbb_sdn_bhd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Finance</t>
        </is>
      </c>
      <c r="K289" s="43" t="inlineStr">
        <is>
          <t>Executive</t>
        </is>
      </c>
      <c r="L289" s="41" t="n">
        <v>45839</v>
      </c>
      <c r="M289" s="41" t="n">
        <v>45869</v>
      </c>
      <c r="N289" s="41" t="n">
        <v>45869</v>
      </c>
      <c r="O289" s="40" t="n">
        <v>5363.2</v>
      </c>
      <c r="P289" s="50" t="n">
        <v>150.91</v>
      </c>
      <c r="Q289" s="48" t="n">
        <v>452.17</v>
      </c>
      <c r="R289" s="46" t="n">
        <v>333.58</v>
      </c>
      <c r="S289" s="40" t="n">
        <v>0</v>
      </c>
      <c r="T289" s="45" t="n">
        <v>6299.86</v>
      </c>
      <c r="U289" s="45" t="n">
        <v>692.98</v>
      </c>
      <c r="V289" s="50" t="n">
        <v>31.5</v>
      </c>
      <c r="W289" s="50" t="n">
        <v>12.6</v>
      </c>
      <c r="X289" s="45" t="n">
        <v>356.08</v>
      </c>
      <c r="Y289" s="46" t="n">
        <v>0</v>
      </c>
      <c r="Z289" s="43" t="n"/>
      <c r="AA289" s="47" t="n">
        <v>5206.7</v>
      </c>
      <c r="AB289" s="47" t="n">
        <v>818.98</v>
      </c>
      <c r="AC289" s="45" t="n">
        <v>113.4</v>
      </c>
      <c r="AD289" s="46" t="n">
        <v>12.6</v>
      </c>
      <c r="AE289" s="39" t="inlineStr">
        <is>
          <t>bank_transfer</t>
        </is>
      </c>
      <c r="AF289" s="43" t="inlineStr">
        <is>
          <t>****-****-3819</t>
        </is>
      </c>
      <c r="AG289" s="41" t="n">
        <v>44535</v>
      </c>
      <c r="AH289" s="43" t="n"/>
      <c r="AI289" s="43" t="inlineStr"/>
      <c r="AJ289" s="66" t="inlineStr">
        <is>
          <t>Pending support</t>
        </is>
      </c>
    </row>
    <row r="290">
      <c r="B290" s="39" t="inlineStr">
        <is>
          <t>client_bbb_sdn_bhd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Finance</t>
        </is>
      </c>
      <c r="K290" s="39" t="inlineStr">
        <is>
          <t>Analyst</t>
        </is>
      </c>
      <c r="L290" s="42" t="n">
        <v>45839</v>
      </c>
      <c r="M290" s="42" t="n">
        <v>45869</v>
      </c>
      <c r="N290" s="42" t="n">
        <v>45869</v>
      </c>
      <c r="O290" s="47" t="n">
        <v>6470.9</v>
      </c>
      <c r="P290" s="46" t="n">
        <v>38.91</v>
      </c>
      <c r="Q290" s="50" t="n">
        <v>524.4299999999999</v>
      </c>
      <c r="R290" s="45" t="n">
        <v>790.33</v>
      </c>
      <c r="S290" s="48" t="n">
        <v>0</v>
      </c>
      <c r="T290" s="46" t="n">
        <v>7824.57</v>
      </c>
      <c r="U290" s="48" t="n">
        <v>860.7</v>
      </c>
      <c r="V290" s="50" t="n">
        <v>39.12</v>
      </c>
      <c r="W290" s="47" t="n">
        <v>15.65</v>
      </c>
      <c r="X290" s="47" t="n">
        <v>240.5</v>
      </c>
      <c r="Y290" s="45" t="n">
        <v>0</v>
      </c>
      <c r="Z290" s="43" t="n"/>
      <c r="AA290" s="50" t="n">
        <v>6668.6</v>
      </c>
      <c r="AB290" s="45" t="n">
        <v>1017.19</v>
      </c>
      <c r="AC290" s="48" t="n">
        <v>140.84</v>
      </c>
      <c r="AD290" s="50" t="n">
        <v>15.65</v>
      </c>
      <c r="AE290" s="39" t="inlineStr">
        <is>
          <t>bank_transfer</t>
        </is>
      </c>
      <c r="AF290" s="43" t="inlineStr">
        <is>
          <t>****-****-1391</t>
        </is>
      </c>
      <c r="AG290" s="42" t="n">
        <v>45543</v>
      </c>
      <c r="AH290" s="39" t="n"/>
      <c r="AI290" s="43" t="inlineStr"/>
      <c r="AJ290" s="66" t="inlineStr">
        <is>
          <t>Pending support</t>
        </is>
      </c>
    </row>
    <row r="291">
      <c r="B291" s="43" t="inlineStr">
        <is>
          <t>client_bbb_sdn_bhd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Finance</t>
        </is>
      </c>
      <c r="K291" s="43" t="inlineStr">
        <is>
          <t>Analyst</t>
        </is>
      </c>
      <c r="L291" s="41" t="n">
        <v>45839</v>
      </c>
      <c r="M291" s="41" t="n">
        <v>45869</v>
      </c>
      <c r="N291" s="42" t="n">
        <v>45869</v>
      </c>
      <c r="O291" s="46" t="n">
        <v>4907.64</v>
      </c>
      <c r="P291" s="50" t="n">
        <v>47.07</v>
      </c>
      <c r="Q291" s="45" t="n">
        <v>462.24</v>
      </c>
      <c r="R291" s="50" t="n">
        <v>685.78</v>
      </c>
      <c r="S291" s="47" t="n">
        <v>0</v>
      </c>
      <c r="T291" s="48" t="n">
        <v>6102.73</v>
      </c>
      <c r="U291" s="45" t="n">
        <v>671.3</v>
      </c>
      <c r="V291" s="46" t="n">
        <v>30.51</v>
      </c>
      <c r="W291" s="47" t="n">
        <v>12.21</v>
      </c>
      <c r="X291" s="46" t="n">
        <v>297.9</v>
      </c>
      <c r="Y291" s="120" t="n">
        <v>0</v>
      </c>
      <c r="Z291" s="39" t="n"/>
      <c r="AA291" s="45" t="n">
        <v>5090.81</v>
      </c>
      <c r="AB291" s="46" t="n">
        <v>793.35</v>
      </c>
      <c r="AC291" s="50" t="n">
        <v>109.85</v>
      </c>
      <c r="AD291" s="40" t="n">
        <v>12.21</v>
      </c>
      <c r="AE291" s="39" t="inlineStr">
        <is>
          <t>bank_transfer</t>
        </is>
      </c>
      <c r="AF291" s="39" t="inlineStr">
        <is>
          <t>****-****-3715</t>
        </is>
      </c>
      <c r="AG291" s="41" t="n">
        <v>45450</v>
      </c>
      <c r="AH291" s="43" t="n"/>
      <c r="AI291" s="43" t="inlineStr">
        <is>
          <t>Detail generated from summary split</t>
        </is>
      </c>
      <c r="AJ291" s="49" t="inlineStr">
        <is>
          <t>Needs follow-up</t>
        </is>
      </c>
    </row>
    <row r="292">
      <c r="B292" s="67" t="inlineStr">
        <is>
          <t>client_bbb_sdn_bhd</t>
        </is>
      </c>
      <c r="C292" s="40" t="n">
        <v>2025</v>
      </c>
      <c r="D292" s="99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Supervisor</t>
        </is>
      </c>
      <c r="L292" s="42" t="n">
        <v>45839</v>
      </c>
      <c r="M292" s="42" t="n">
        <v>45869</v>
      </c>
      <c r="N292" s="90" t="n">
        <v>45869</v>
      </c>
      <c r="O292" s="46" t="n">
        <v>2914.89</v>
      </c>
      <c r="P292" s="40" t="n">
        <v>101.72</v>
      </c>
      <c r="Q292" s="47" t="n">
        <v>97.95</v>
      </c>
      <c r="R292" s="46" t="n">
        <v>597.9</v>
      </c>
      <c r="S292" s="45" t="n">
        <v>0</v>
      </c>
      <c r="T292" s="45" t="n">
        <v>3712.46</v>
      </c>
      <c r="U292" s="50" t="n">
        <v>408.37</v>
      </c>
      <c r="V292" s="47" t="n">
        <v>18.56</v>
      </c>
      <c r="W292" s="45" t="n">
        <v>7.42</v>
      </c>
      <c r="X292" s="45" t="n">
        <v>91.77</v>
      </c>
      <c r="Y292" s="47" t="n">
        <v>0</v>
      </c>
      <c r="Z292" s="39" t="n"/>
      <c r="AA292" s="40" t="n">
        <v>3186.34</v>
      </c>
      <c r="AB292" s="50" t="n">
        <v>482.62</v>
      </c>
      <c r="AC292" s="48" t="n">
        <v>66.81999999999999</v>
      </c>
      <c r="AD292" s="50" t="n">
        <v>7.42</v>
      </c>
      <c r="AE292" s="39" t="inlineStr">
        <is>
          <t>bank_transfer</t>
        </is>
      </c>
      <c r="AF292" s="43" t="inlineStr">
        <is>
          <t>****-****-8185</t>
        </is>
      </c>
      <c r="AG292" s="41" t="n">
        <v>44062</v>
      </c>
      <c r="AH292" s="57" t="n"/>
      <c r="AI292" s="39" t="inlineStr"/>
      <c r="AJ292" s="66" t="inlineStr">
        <is>
          <t>Pending support</t>
        </is>
      </c>
    </row>
    <row r="293">
      <c r="B293" s="58" t="inlineStr">
        <is>
          <t>client_bbb_sdn_bhd</t>
        </is>
      </c>
      <c r="C293" s="111" t="n">
        <v>2026</v>
      </c>
      <c r="D293" s="87" t="n">
        <v>46028</v>
      </c>
      <c r="E293" s="87" t="n">
        <v>46392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E0006</t>
        </is>
      </c>
      <c r="I293" s="68" t="inlineStr">
        <is>
          <t>Farah Hassan</t>
        </is>
      </c>
      <c r="J293" s="43" t="inlineStr">
        <is>
          <t>Operations</t>
        </is>
      </c>
      <c r="K293" s="43" t="inlineStr">
        <is>
          <t>Supervisor</t>
        </is>
      </c>
      <c r="L293" s="88" t="n">
        <v>46209</v>
      </c>
      <c r="M293" s="88" t="n">
        <v>46239</v>
      </c>
      <c r="N293" s="88" t="n">
        <v>46239</v>
      </c>
      <c r="O293" s="45" t="n">
        <v>2914.89</v>
      </c>
      <c r="P293" s="45" t="n">
        <v>101.72</v>
      </c>
      <c r="Q293" s="40" t="n">
        <v>97.95</v>
      </c>
      <c r="R293" s="47" t="n">
        <v>597.9</v>
      </c>
      <c r="S293" s="48" t="n">
        <v>0</v>
      </c>
      <c r="T293" s="46" t="n">
        <v>3712.46</v>
      </c>
      <c r="U293" s="45" t="n">
        <v>408.37</v>
      </c>
      <c r="V293" s="45" t="n">
        <v>18.56</v>
      </c>
      <c r="W293" s="93" t="n">
        <v>7.42</v>
      </c>
      <c r="X293" s="40" t="n">
        <v>91.77</v>
      </c>
      <c r="Y293" s="50" t="n">
        <v>0</v>
      </c>
      <c r="Z293" s="39" t="n"/>
      <c r="AA293" s="40" t="n">
        <v>3186.34</v>
      </c>
      <c r="AB293" s="48" t="n">
        <v>482.62</v>
      </c>
      <c r="AC293" s="92" t="n">
        <v>66.81999999999999</v>
      </c>
      <c r="AD293" s="50" t="n">
        <v>7.42</v>
      </c>
      <c r="AE293" s="39" t="inlineStr">
        <is>
          <t>bank_transfer</t>
        </is>
      </c>
      <c r="AF293" s="43" t="inlineStr">
        <is>
          <t>****-****-8185</t>
        </is>
      </c>
      <c r="AG293" s="88" t="n">
        <v>44432</v>
      </c>
      <c r="AH293" s="60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client_bbb_sdn_bhd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2208.25</v>
      </c>
      <c r="P294" s="48" t="n">
        <v>74.76000000000001</v>
      </c>
      <c r="Q294" s="47" t="n">
        <v>197.91</v>
      </c>
      <c r="R294" s="45" t="n">
        <v>36.15</v>
      </c>
      <c r="S294" s="48" t="n">
        <v>0</v>
      </c>
      <c r="T294" s="40" t="n">
        <v>2517.07</v>
      </c>
      <c r="U294" s="50" t="n">
        <v>276.88</v>
      </c>
      <c r="V294" s="45" t="n">
        <v>12.59</v>
      </c>
      <c r="W294" s="50" t="n">
        <v>5.03</v>
      </c>
      <c r="X294" s="48" t="n">
        <v>87.61</v>
      </c>
      <c r="Y294" s="46" t="n">
        <v>0</v>
      </c>
      <c r="Z294" s="69" t="n"/>
      <c r="AA294" s="45" t="n">
        <v>2134.96</v>
      </c>
      <c r="AB294" s="47" t="n">
        <v>327.22</v>
      </c>
      <c r="AC294" s="46" t="n">
        <v>45.31</v>
      </c>
      <c r="AD294" s="50" t="n">
        <v>5.03</v>
      </c>
      <c r="AE294" s="39" t="inlineStr">
        <is>
          <t>bank_transfer</t>
        </is>
      </c>
      <c r="AF294" s="43" t="inlineStr">
        <is>
          <t>****-****-9465</t>
        </is>
      </c>
      <c r="AG294" s="42" t="n">
        <v>43896</v>
      </c>
      <c r="AH294" s="39" t="n"/>
      <c r="AI294" s="39" t="inlineStr"/>
      <c r="AJ294" s="49" t="inlineStr">
        <is>
          <t>Needs follow-up</t>
        </is>
      </c>
    </row>
    <row r="295">
      <c r="B295" s="39" t="inlineStr">
        <is>
          <t>client_bbb_sdn_bhd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Executive</t>
        </is>
      </c>
      <c r="L295" s="42" t="n">
        <v>45839</v>
      </c>
      <c r="M295" s="42" t="n">
        <v>45869</v>
      </c>
      <c r="N295" s="42" t="n">
        <v>45869</v>
      </c>
      <c r="O295" s="40" t="n">
        <v>2505.83</v>
      </c>
      <c r="P295" s="48" t="n">
        <v>49.16</v>
      </c>
      <c r="Q295" s="45" t="n">
        <v>116.95</v>
      </c>
      <c r="R295" s="46" t="n">
        <v>174.45</v>
      </c>
      <c r="S295" s="47" t="n">
        <v>0</v>
      </c>
      <c r="T295" s="45" t="n">
        <v>2846.39</v>
      </c>
      <c r="U295" s="50" t="n">
        <v>313.1</v>
      </c>
      <c r="V295" s="45" t="n">
        <v>14.23</v>
      </c>
      <c r="W295" s="46" t="n">
        <v>5.69</v>
      </c>
      <c r="X295" s="50" t="n">
        <v>124.74</v>
      </c>
      <c r="Y295" s="50" t="n">
        <v>0</v>
      </c>
      <c r="Z295" s="39" t="n"/>
      <c r="AA295" s="50" t="n">
        <v>2388.63</v>
      </c>
      <c r="AB295" s="46" t="n">
        <v>370.03</v>
      </c>
      <c r="AC295" s="40" t="n">
        <v>51.24</v>
      </c>
      <c r="AD295" s="45" t="n">
        <v>5.69</v>
      </c>
      <c r="AE295" s="39" t="inlineStr">
        <is>
          <t>bank_transfer</t>
        </is>
      </c>
      <c r="AF295" s="39" t="inlineStr">
        <is>
          <t>****-****-9199</t>
        </is>
      </c>
      <c r="AG295" s="42" t="n">
        <v>44181</v>
      </c>
      <c r="AH295" s="43" t="n"/>
      <c r="AI295" s="39" t="inlineStr"/>
      <c r="AJ295" s="54" t="inlineStr">
        <is>
          <t>Reviewed</t>
        </is>
      </c>
    </row>
    <row r="296">
      <c r="B296" s="43" t="inlineStr">
        <is>
          <t>client_bbb_sdn_bhd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Manager</t>
        </is>
      </c>
      <c r="L296" s="41" t="n">
        <v>45839</v>
      </c>
      <c r="M296" s="42" t="n">
        <v>45869</v>
      </c>
      <c r="N296" s="41" t="n">
        <v>45869</v>
      </c>
      <c r="O296" s="47" t="n">
        <v>4925.95</v>
      </c>
      <c r="P296" s="45" t="n">
        <v>61.37</v>
      </c>
      <c r="Q296" s="48" t="n">
        <v>150.17</v>
      </c>
      <c r="R296" s="46" t="n">
        <v>755.96</v>
      </c>
      <c r="S296" s="47" t="n">
        <v>0</v>
      </c>
      <c r="T296" s="47" t="n">
        <v>5893.45</v>
      </c>
      <c r="U296" s="45" t="n">
        <v>648.28</v>
      </c>
      <c r="V296" s="40" t="n">
        <v>29.47</v>
      </c>
      <c r="W296" s="50" t="n">
        <v>11.79</v>
      </c>
      <c r="X296" s="100" t="n">
        <v>135.18</v>
      </c>
      <c r="Y296" s="40" t="n">
        <v>29.47</v>
      </c>
      <c r="Z296" s="43" t="n"/>
      <c r="AA296" s="48" t="n">
        <v>5039.26</v>
      </c>
      <c r="AB296" s="46" t="n">
        <v>766.15</v>
      </c>
      <c r="AC296" s="48" t="n">
        <v>106.08</v>
      </c>
      <c r="AD296" s="47" t="n">
        <v>11.79</v>
      </c>
      <c r="AE296" s="39" t="inlineStr">
        <is>
          <t>bank_transfer</t>
        </is>
      </c>
      <c r="AF296" s="43" t="inlineStr">
        <is>
          <t>****-****-2408</t>
        </is>
      </c>
      <c r="AG296" s="42" t="n">
        <v>44551</v>
      </c>
      <c r="AH296" s="39" t="n"/>
      <c r="AI296" s="39" t="inlineStr"/>
      <c r="AJ296" s="66" t="inlineStr">
        <is>
          <t>Pending support</t>
        </is>
      </c>
    </row>
    <row r="297">
      <c r="B297" s="43" t="inlineStr">
        <is>
          <t>client_bbb_sdn_bhd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2552.28</v>
      </c>
      <c r="P297" s="40" t="n">
        <v>76.11</v>
      </c>
      <c r="Q297" s="47" t="n">
        <v>79.75</v>
      </c>
      <c r="R297" s="47" t="n">
        <v>349.28</v>
      </c>
      <c r="S297" s="50" t="n">
        <v>0</v>
      </c>
      <c r="T297" s="50" t="n">
        <v>3057.42</v>
      </c>
      <c r="U297" s="48" t="n">
        <v>336.32</v>
      </c>
      <c r="V297" s="40" t="n">
        <v>15.29</v>
      </c>
      <c r="W297" s="40" t="n">
        <v>6.11</v>
      </c>
      <c r="X297" s="47" t="n">
        <v>169.12</v>
      </c>
      <c r="Y297" s="50" t="n">
        <v>0</v>
      </c>
      <c r="Z297" s="43" t="n"/>
      <c r="AA297" s="48" t="n">
        <v>2530.58</v>
      </c>
      <c r="AB297" s="45" t="n">
        <v>397.46</v>
      </c>
      <c r="AC297" s="50" t="n">
        <v>55.03</v>
      </c>
      <c r="AD297" s="46" t="n">
        <v>6.11</v>
      </c>
      <c r="AE297" s="43" t="inlineStr">
        <is>
          <t>bank_transfer</t>
        </is>
      </c>
      <c r="AF297" s="43" t="inlineStr">
        <is>
          <t>****-****-2971</t>
        </is>
      </c>
      <c r="AG297" s="41" t="n">
        <v>44538</v>
      </c>
      <c r="AH297" s="43" t="n"/>
      <c r="AI297" s="43" t="inlineStr">
        <is>
          <t>Detail generated from summary split</t>
        </is>
      </c>
      <c r="AJ297" s="49" t="inlineStr">
        <is>
          <t>Needs follow-up</t>
        </is>
      </c>
    </row>
    <row r="298">
      <c r="B298" s="43" t="inlineStr">
        <is>
          <t>client_bbb_sdn_bhd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Sales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1389.56</v>
      </c>
      <c r="P298" s="47" t="n">
        <v>36.86</v>
      </c>
      <c r="Q298" s="40" t="n">
        <v>37.76</v>
      </c>
      <c r="R298" s="47" t="n">
        <v>158</v>
      </c>
      <c r="S298" s="48" t="n">
        <v>0</v>
      </c>
      <c r="T298" s="40" t="n">
        <v>1622.18</v>
      </c>
      <c r="U298" s="47" t="n">
        <v>178.44</v>
      </c>
      <c r="V298" s="53" t="n">
        <v>8.109999999999999</v>
      </c>
      <c r="W298" s="48" t="n">
        <v>3.24</v>
      </c>
      <c r="X298" s="40" t="n">
        <v>40.26</v>
      </c>
      <c r="Y298" s="50" t="n">
        <v>0</v>
      </c>
      <c r="Z298" s="43" t="n"/>
      <c r="AA298" s="50" t="n">
        <v>1392.13</v>
      </c>
      <c r="AB298" s="46" t="n">
        <v>210.88</v>
      </c>
      <c r="AC298" s="50" t="n">
        <v>29.2</v>
      </c>
      <c r="AD298" s="45" t="n">
        <v>3.24</v>
      </c>
      <c r="AE298" s="43" t="inlineStr">
        <is>
          <t>bank_transfer</t>
        </is>
      </c>
      <c r="AF298" s="43" t="inlineStr">
        <is>
          <t>****-****-7198</t>
        </is>
      </c>
      <c r="AG298" s="41" t="n">
        <v>44197</v>
      </c>
      <c r="AH298" s="43" t="n"/>
      <c r="AI298" s="43" t="inlineStr"/>
      <c r="AJ298" s="54" t="inlineStr">
        <is>
          <t>Reviewed</t>
        </is>
      </c>
    </row>
    <row r="299">
      <c r="B299" s="39" t="inlineStr">
        <is>
          <t>client_bbb_sdn_bhd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Sales</t>
        </is>
      </c>
      <c r="K299" s="43" t="inlineStr">
        <is>
          <t>Analyst</t>
        </is>
      </c>
      <c r="L299" s="41" t="n">
        <v>45839</v>
      </c>
      <c r="M299" s="42" t="n">
        <v>45869</v>
      </c>
      <c r="N299" s="42" t="n">
        <v>45869</v>
      </c>
      <c r="O299" s="45" t="n">
        <v>1113.75</v>
      </c>
      <c r="P299" s="48" t="n">
        <v>15.44</v>
      </c>
      <c r="Q299" s="46" t="n">
        <v>40.87</v>
      </c>
      <c r="R299" s="40" t="n">
        <v>190.42</v>
      </c>
      <c r="S299" s="40" t="n">
        <v>0</v>
      </c>
      <c r="T299" s="46" t="n">
        <v>1360.48</v>
      </c>
      <c r="U299" s="48" t="n">
        <v>149.65</v>
      </c>
      <c r="V299" s="50" t="n">
        <v>6.8</v>
      </c>
      <c r="W299" s="47" t="n">
        <v>2.72</v>
      </c>
      <c r="X299" s="48" t="n">
        <v>81.42</v>
      </c>
      <c r="Y299" s="48" t="n">
        <v>0</v>
      </c>
      <c r="Z299" s="39" t="n"/>
      <c r="AA299" s="45" t="n">
        <v>1119.89</v>
      </c>
      <c r="AB299" s="46" t="n">
        <v>176.86</v>
      </c>
      <c r="AC299" s="50" t="n">
        <v>24.49</v>
      </c>
      <c r="AD299" s="40" t="n">
        <v>2.72</v>
      </c>
      <c r="AE299" s="43" t="inlineStr">
        <is>
          <t>bank_transfer</t>
        </is>
      </c>
      <c r="AF299" s="43" t="inlineStr">
        <is>
          <t>****-****-4534</t>
        </is>
      </c>
      <c r="AG299" s="99" t="n">
        <v>43979</v>
      </c>
      <c r="AH299" s="43" t="n"/>
      <c r="AI299" s="67" t="inlineStr"/>
      <c r="AJ299" s="49" t="inlineStr">
        <is>
          <t>Needs follow-up</t>
        </is>
      </c>
    </row>
    <row r="300">
      <c r="B300" s="39" t="inlineStr">
        <is>
          <t>client_bbb_sdn_bhd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Sales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1900.23</v>
      </c>
      <c r="P300" s="50" t="n">
        <v>27.9</v>
      </c>
      <c r="Q300" s="46" t="n">
        <v>76.87</v>
      </c>
      <c r="R300" s="48" t="n">
        <v>213.74</v>
      </c>
      <c r="S300" s="50" t="n">
        <v>0</v>
      </c>
      <c r="T300" s="47" t="n">
        <v>2218.74</v>
      </c>
      <c r="U300" s="46" t="n">
        <v>244.06</v>
      </c>
      <c r="V300" s="47" t="n">
        <v>11.09</v>
      </c>
      <c r="W300" s="50" t="n">
        <v>4.44</v>
      </c>
      <c r="X300" s="47" t="n">
        <v>102.1</v>
      </c>
      <c r="Y300" s="45" t="n">
        <v>11.09</v>
      </c>
      <c r="Z300" s="43" t="n"/>
      <c r="AA300" s="46" t="n">
        <v>1845.96</v>
      </c>
      <c r="AB300" s="50" t="n">
        <v>288.44</v>
      </c>
      <c r="AC300" s="50" t="n">
        <v>39.94</v>
      </c>
      <c r="AD300" s="47" t="n">
        <v>4.44</v>
      </c>
      <c r="AE300" s="43" t="inlineStr">
        <is>
          <t>bank_transfer</t>
        </is>
      </c>
      <c r="AF300" s="39" t="inlineStr">
        <is>
          <t>****-****-7810</t>
        </is>
      </c>
      <c r="AG300" s="42" t="n">
        <v>43712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client_bbb_sdn_bhd</t>
        </is>
      </c>
      <c r="C301" s="46" t="n">
        <v>2025</v>
      </c>
      <c r="D301" s="98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Manager</t>
        </is>
      </c>
      <c r="L301" s="42" t="n">
        <v>45839</v>
      </c>
      <c r="M301" s="42" t="n">
        <v>45869</v>
      </c>
      <c r="N301" s="42" t="n">
        <v>45869</v>
      </c>
      <c r="O301" s="45" t="n">
        <v>618.12</v>
      </c>
      <c r="P301" s="40" t="n">
        <v>9.380000000000001</v>
      </c>
      <c r="Q301" s="120" t="n">
        <v>45.25</v>
      </c>
      <c r="R301" s="45" t="n">
        <v>75.77</v>
      </c>
      <c r="S301" s="50" t="n">
        <v>0</v>
      </c>
      <c r="T301" s="47" t="n">
        <v>748.52</v>
      </c>
      <c r="U301" s="48" t="n">
        <v>82.34</v>
      </c>
      <c r="V301" s="48" t="n">
        <v>3.74</v>
      </c>
      <c r="W301" s="46" t="n">
        <v>1.5</v>
      </c>
      <c r="X301" s="47" t="n">
        <v>24.04</v>
      </c>
      <c r="Y301" s="47" t="n">
        <v>3.74</v>
      </c>
      <c r="Z301" s="43" t="n"/>
      <c r="AA301" s="45" t="n">
        <v>633.16</v>
      </c>
      <c r="AB301" s="47" t="n">
        <v>97.31</v>
      </c>
      <c r="AC301" s="40" t="n">
        <v>13.47</v>
      </c>
      <c r="AD301" s="48" t="n">
        <v>1.5</v>
      </c>
      <c r="AE301" s="43" t="inlineStr">
        <is>
          <t>bank_transfer</t>
        </is>
      </c>
      <c r="AF301" s="43" t="inlineStr">
        <is>
          <t>****-****-6858</t>
        </is>
      </c>
      <c r="AG301" s="42" t="n">
        <v>45045</v>
      </c>
      <c r="AH301" s="39" t="n"/>
      <c r="AI301" s="39" t="inlineStr"/>
      <c r="AJ301" s="66" t="inlineStr">
        <is>
          <t>Pending support</t>
        </is>
      </c>
    </row>
    <row r="302">
      <c r="B302" s="43" t="inlineStr">
        <is>
          <t>client_bbb_sdn_bhd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Supervisor</t>
        </is>
      </c>
      <c r="L302" s="41" t="n">
        <v>45839</v>
      </c>
      <c r="M302" s="41" t="n">
        <v>45869</v>
      </c>
      <c r="N302" s="41" t="n">
        <v>45869</v>
      </c>
      <c r="O302" s="40" t="n">
        <v>1072.64</v>
      </c>
      <c r="P302" s="50" t="n">
        <v>25.7</v>
      </c>
      <c r="Q302" s="48" t="n">
        <v>71.29000000000001</v>
      </c>
      <c r="R302" s="46" t="n">
        <v>38.05</v>
      </c>
      <c r="S302" s="40" t="n">
        <v>0</v>
      </c>
      <c r="T302" s="48" t="n">
        <v>1207.68</v>
      </c>
      <c r="U302" s="47" t="n">
        <v>132.84</v>
      </c>
      <c r="V302" s="50" t="n">
        <v>6.04</v>
      </c>
      <c r="W302" s="45" t="n">
        <v>2.42</v>
      </c>
      <c r="X302" s="47" t="n">
        <v>54.83</v>
      </c>
      <c r="Y302" s="45" t="n">
        <v>0</v>
      </c>
      <c r="Z302" s="39" t="n"/>
      <c r="AA302" s="48" t="n">
        <v>1011.55</v>
      </c>
      <c r="AB302" s="53" t="n">
        <v>157</v>
      </c>
      <c r="AC302" s="45" t="n">
        <v>21.74</v>
      </c>
      <c r="AD302" s="105" t="n">
        <v>2.42</v>
      </c>
      <c r="AE302" s="39" t="inlineStr">
        <is>
          <t>bank_transfer</t>
        </is>
      </c>
      <c r="AF302" s="39" t="inlineStr">
        <is>
          <t>****-****-3634</t>
        </is>
      </c>
      <c r="AG302" s="42" t="n">
        <v>44593</v>
      </c>
      <c r="AH302" s="43" t="n"/>
      <c r="AI302" s="43" t="inlineStr"/>
      <c r="AJ302" s="54" t="inlineStr">
        <is>
          <t>Reviewed</t>
        </is>
      </c>
    </row>
    <row r="303">
      <c r="B303" s="43" t="inlineStr">
        <is>
          <t>client_bbb_sdn_bhd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Supervisor</t>
        </is>
      </c>
      <c r="L303" s="41" t="n">
        <v>45839</v>
      </c>
      <c r="M303" s="41" t="n">
        <v>45869</v>
      </c>
      <c r="N303" s="42" t="n">
        <v>45869</v>
      </c>
      <c r="O303" s="48" t="n">
        <v>1496.09</v>
      </c>
      <c r="P303" s="45" t="n">
        <v>9.82</v>
      </c>
      <c r="Q303" s="40" t="n">
        <v>68.63</v>
      </c>
      <c r="R303" s="48" t="n">
        <v>207.28</v>
      </c>
      <c r="S303" s="45" t="n">
        <v>0</v>
      </c>
      <c r="T303" s="45" t="n">
        <v>1781.82</v>
      </c>
      <c r="U303" s="46" t="n">
        <v>196</v>
      </c>
      <c r="V303" s="47" t="n">
        <v>8.91</v>
      </c>
      <c r="W303" s="47" t="n">
        <v>3.56</v>
      </c>
      <c r="X303" s="101" t="n">
        <v>36.45</v>
      </c>
      <c r="Y303" s="46" t="n">
        <v>8.91</v>
      </c>
      <c r="Z303" s="43" t="n"/>
      <c r="AA303" s="50" t="n">
        <v>1527.99</v>
      </c>
      <c r="AB303" s="50" t="n">
        <v>231.64</v>
      </c>
      <c r="AC303" s="48" t="n">
        <v>32.07</v>
      </c>
      <c r="AD303" s="46" t="n">
        <v>3.56</v>
      </c>
      <c r="AE303" s="43" t="inlineStr">
        <is>
          <t>bank_transfer</t>
        </is>
      </c>
      <c r="AF303" s="39" t="inlineStr">
        <is>
          <t>****-****-5987</t>
        </is>
      </c>
      <c r="AG303" s="41" t="n">
        <v>45062</v>
      </c>
      <c r="AH303" s="43" t="n"/>
      <c r="AI303" s="43" t="inlineStr"/>
      <c r="AJ303" s="66" t="inlineStr">
        <is>
          <t>Pending support</t>
        </is>
      </c>
    </row>
    <row r="304">
      <c r="B304" s="43" t="inlineStr">
        <is>
          <t>client_bbb_sdn_bhd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Executive</t>
        </is>
      </c>
      <c r="L304" s="41" t="n">
        <v>45839</v>
      </c>
      <c r="M304" s="41" t="n">
        <v>45869</v>
      </c>
      <c r="N304" s="42" t="n">
        <v>45869</v>
      </c>
      <c r="O304" s="93" t="n">
        <v>1506.77</v>
      </c>
      <c r="P304" s="47" t="n">
        <v>29.85</v>
      </c>
      <c r="Q304" s="47" t="n">
        <v>104.28</v>
      </c>
      <c r="R304" s="40" t="n">
        <v>45.97</v>
      </c>
      <c r="S304" s="45" t="n">
        <v>0</v>
      </c>
      <c r="T304" s="40" t="n">
        <v>1686.87</v>
      </c>
      <c r="U304" s="46" t="n">
        <v>185.56</v>
      </c>
      <c r="V304" s="46" t="n">
        <v>8.43</v>
      </c>
      <c r="W304" s="120" t="n">
        <v>3.37</v>
      </c>
      <c r="X304" s="45" t="n">
        <v>56.41</v>
      </c>
      <c r="Y304" s="48" t="n">
        <v>0</v>
      </c>
      <c r="Z304" s="43" t="n"/>
      <c r="AA304" s="50" t="n">
        <v>1433.1</v>
      </c>
      <c r="AB304" s="48" t="n">
        <v>219.29</v>
      </c>
      <c r="AC304" s="47" t="n">
        <v>30.36</v>
      </c>
      <c r="AD304" s="103" t="n">
        <v>3.37</v>
      </c>
      <c r="AE304" s="43" t="inlineStr">
        <is>
          <t>bank_transfer</t>
        </is>
      </c>
      <c r="AF304" s="43" t="inlineStr">
        <is>
          <t>****-****-7730</t>
        </is>
      </c>
      <c r="AG304" s="42" t="n">
        <v>44435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client_bbb_sdn_bhd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1336.03</v>
      </c>
      <c r="P305" s="47" t="n">
        <v>12</v>
      </c>
      <c r="Q305" s="50" t="n">
        <v>81.45</v>
      </c>
      <c r="R305" s="120" t="n">
        <v>112.44</v>
      </c>
      <c r="S305" s="40" t="n">
        <v>0</v>
      </c>
      <c r="T305" s="40" t="n">
        <v>1541.92</v>
      </c>
      <c r="U305" s="48" t="n">
        <v>169.61</v>
      </c>
      <c r="V305" s="50" t="n">
        <v>7.71</v>
      </c>
      <c r="W305" s="50" t="n">
        <v>3.08</v>
      </c>
      <c r="X305" s="45" t="n">
        <v>32.66</v>
      </c>
      <c r="Y305" s="45" t="n">
        <v>0</v>
      </c>
      <c r="Z305" s="43" t="n"/>
      <c r="AA305" s="40" t="n">
        <v>1328.86</v>
      </c>
      <c r="AB305" s="50" t="n">
        <v>200.45</v>
      </c>
      <c r="AC305" s="40" t="n">
        <v>27.75</v>
      </c>
      <c r="AD305" s="50" t="n">
        <v>3.08</v>
      </c>
      <c r="AE305" s="43" t="inlineStr">
        <is>
          <t>bank_transfer</t>
        </is>
      </c>
      <c r="AF305" s="39" t="inlineStr">
        <is>
          <t>****-****-1874</t>
        </is>
      </c>
      <c r="AG305" s="41" t="n">
        <v>44221</v>
      </c>
      <c r="AH305" s="51" t="n"/>
      <c r="AI305" s="43" t="inlineStr">
        <is>
          <t>Detail generated from summary split</t>
        </is>
      </c>
      <c r="AJ305" s="56" t="inlineStr">
        <is>
          <t>Client updated</t>
        </is>
      </c>
    </row>
    <row r="306">
      <c r="B306" s="39" t="inlineStr">
        <is>
          <t>client_bbb_sdn_bhd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Warehouse</t>
        </is>
      </c>
      <c r="K306" s="39" t="inlineStr">
        <is>
          <t>Analyst</t>
        </is>
      </c>
      <c r="L306" s="41" t="n">
        <v>45839</v>
      </c>
      <c r="M306" s="42" t="n">
        <v>45869</v>
      </c>
      <c r="N306" s="42" t="n">
        <v>45869</v>
      </c>
      <c r="O306" s="47" t="n">
        <v>5755.38</v>
      </c>
      <c r="P306" s="45" t="n">
        <v>42.2</v>
      </c>
      <c r="Q306" s="46" t="n">
        <v>329.29</v>
      </c>
      <c r="R306" s="46" t="n">
        <v>930.73</v>
      </c>
      <c r="S306" s="47" t="n">
        <v>0</v>
      </c>
      <c r="T306" s="97" t="n">
        <v>7057.6</v>
      </c>
      <c r="U306" s="48" t="n">
        <v>776.34</v>
      </c>
      <c r="V306" s="48" t="n">
        <v>35.29</v>
      </c>
      <c r="W306" s="47" t="n">
        <v>14.12</v>
      </c>
      <c r="X306" s="50" t="n">
        <v>309.16</v>
      </c>
      <c r="Y306" s="46" t="n">
        <v>0</v>
      </c>
      <c r="Z306" s="39" t="n"/>
      <c r="AA306" s="46" t="n">
        <v>5922.69</v>
      </c>
      <c r="AB306" s="46" t="n">
        <v>917.49</v>
      </c>
      <c r="AC306" s="115" t="n">
        <v>127.04</v>
      </c>
      <c r="AD306" s="46" t="n">
        <v>14.12</v>
      </c>
      <c r="AE306" s="43" t="inlineStr">
        <is>
          <t>bank_transfer</t>
        </is>
      </c>
      <c r="AF306" s="43" t="inlineStr">
        <is>
          <t>****-****-4623</t>
        </is>
      </c>
      <c r="AG306" s="41" t="n">
        <v>44670</v>
      </c>
      <c r="AH306" s="43" t="n"/>
      <c r="AI306" s="39" t="inlineStr"/>
      <c r="AJ306" s="66" t="inlineStr">
        <is>
          <t>Pending support</t>
        </is>
      </c>
    </row>
    <row r="307">
      <c r="B307" s="39" t="inlineStr">
        <is>
          <t>client_bbb_sdn_bhd</t>
        </is>
      </c>
      <c r="C307" s="100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Warehouse</t>
        </is>
      </c>
      <c r="K307" s="39" t="inlineStr">
        <is>
          <t>Supervisor</t>
        </is>
      </c>
      <c r="L307" s="42" t="n">
        <v>45839</v>
      </c>
      <c r="M307" s="42" t="n">
        <v>45869</v>
      </c>
      <c r="N307" s="41" t="n">
        <v>45869</v>
      </c>
      <c r="O307" s="50" t="n">
        <v>5057.7</v>
      </c>
      <c r="P307" s="40" t="n">
        <v>21.14</v>
      </c>
      <c r="Q307" s="40" t="n">
        <v>435.73</v>
      </c>
      <c r="R307" s="46" t="n">
        <v>394</v>
      </c>
      <c r="S307" s="48" t="n">
        <v>0</v>
      </c>
      <c r="T307" s="50" t="n">
        <v>5908.57</v>
      </c>
      <c r="U307" s="79" t="n">
        <v>649.9400000000001</v>
      </c>
      <c r="V307" s="45" t="n">
        <v>29.54</v>
      </c>
      <c r="W307" s="46" t="n">
        <v>11.82</v>
      </c>
      <c r="X307" s="46" t="n">
        <v>133.4</v>
      </c>
      <c r="Y307" s="46" t="n">
        <v>0</v>
      </c>
      <c r="Z307" s="43" t="n"/>
      <c r="AA307" s="45" t="n">
        <v>5083.87</v>
      </c>
      <c r="AB307" s="40" t="n">
        <v>768.11</v>
      </c>
      <c r="AC307" s="91" t="n">
        <v>106.35</v>
      </c>
      <c r="AD307" s="50" t="n">
        <v>11.82</v>
      </c>
      <c r="AE307" s="39" t="inlineStr">
        <is>
          <t>bank_transfer</t>
        </is>
      </c>
      <c r="AF307" s="39" t="inlineStr">
        <is>
          <t>****-****-6647</t>
        </is>
      </c>
      <c r="AG307" s="41" t="n">
        <v>43987</v>
      </c>
      <c r="AH307" s="43" t="n"/>
      <c r="AI307" s="43" t="inlineStr"/>
      <c r="AJ307" s="49" t="inlineStr">
        <is>
          <t>Needs follow-up</t>
        </is>
      </c>
    </row>
    <row r="308">
      <c r="B308" s="39" t="inlineStr">
        <is>
          <t>client_bbb_sdn_bhd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Warehouse</t>
        </is>
      </c>
      <c r="K308" s="43" t="inlineStr">
        <is>
          <t>Executive</t>
        </is>
      </c>
      <c r="L308" s="42" t="n">
        <v>45839</v>
      </c>
      <c r="M308" s="42" t="n">
        <v>45869</v>
      </c>
      <c r="N308" s="42" t="n">
        <v>45869</v>
      </c>
      <c r="O308" s="47" t="n">
        <v>3167.1</v>
      </c>
      <c r="P308" s="47" t="n">
        <v>109.09</v>
      </c>
      <c r="Q308" s="40" t="n">
        <v>99.54000000000001</v>
      </c>
      <c r="R308" s="47" t="n">
        <v>274.02</v>
      </c>
      <c r="S308" s="46" t="n">
        <v>0</v>
      </c>
      <c r="T308" s="46" t="n">
        <v>3649.75</v>
      </c>
      <c r="U308" s="46" t="n">
        <v>401.47</v>
      </c>
      <c r="V308" s="47" t="n">
        <v>18.25</v>
      </c>
      <c r="W308" s="48" t="n">
        <v>7.3</v>
      </c>
      <c r="X308" s="45" t="n">
        <v>118.79</v>
      </c>
      <c r="Y308" s="45" t="n">
        <v>0</v>
      </c>
      <c r="Z308" s="39" t="n"/>
      <c r="AA308" s="47" t="n">
        <v>3103.94</v>
      </c>
      <c r="AB308" s="45" t="n">
        <v>474.47</v>
      </c>
      <c r="AC308" s="45" t="n">
        <v>65.7</v>
      </c>
      <c r="AD308" s="100" t="n">
        <v>7.3</v>
      </c>
      <c r="AE308" s="43" t="inlineStr">
        <is>
          <t>bank_transfer</t>
        </is>
      </c>
      <c r="AF308" s="39" t="inlineStr">
        <is>
          <t>****-****-2722</t>
        </is>
      </c>
      <c r="AG308" s="41" t="n">
        <v>44227</v>
      </c>
      <c r="AH308" s="43" t="n"/>
      <c r="AI308" s="43" t="inlineStr"/>
      <c r="AJ308" s="56" t="inlineStr">
        <is>
          <t>Client updated</t>
        </is>
      </c>
    </row>
    <row r="309">
      <c r="B309" s="43" t="inlineStr">
        <is>
          <t>client_bbb_sdn_bhd</t>
        </is>
      </c>
      <c r="C309" s="115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Executive</t>
        </is>
      </c>
      <c r="L309" s="41" t="n">
        <v>45839</v>
      </c>
      <c r="M309" s="42" t="n">
        <v>45869</v>
      </c>
      <c r="N309" s="42" t="n">
        <v>45869</v>
      </c>
      <c r="O309" s="50" t="n">
        <v>2783.42</v>
      </c>
      <c r="P309" s="40" t="n">
        <v>97.06999999999999</v>
      </c>
      <c r="Q309" s="45" t="n">
        <v>235.23</v>
      </c>
      <c r="R309" s="48" t="n">
        <v>414.96</v>
      </c>
      <c r="S309" s="47" t="n">
        <v>0</v>
      </c>
      <c r="T309" s="45" t="n">
        <v>3530.68</v>
      </c>
      <c r="U309" s="47" t="n">
        <v>388.37</v>
      </c>
      <c r="V309" s="48" t="n">
        <v>17.65</v>
      </c>
      <c r="W309" s="48" t="n">
        <v>7.06</v>
      </c>
      <c r="X309" s="50" t="n">
        <v>168.46</v>
      </c>
      <c r="Y309" s="45" t="n">
        <v>0</v>
      </c>
      <c r="Z309" s="39" t="n"/>
      <c r="AA309" s="46" t="n">
        <v>2949.14</v>
      </c>
      <c r="AB309" s="40" t="n">
        <v>458.99</v>
      </c>
      <c r="AC309" s="45" t="n">
        <v>63.55</v>
      </c>
      <c r="AD309" s="48" t="n">
        <v>7.06</v>
      </c>
      <c r="AE309" s="43" t="inlineStr">
        <is>
          <t>bank_transfer</t>
        </is>
      </c>
      <c r="AF309" s="43" t="inlineStr">
        <is>
          <t>****-****-5018</t>
        </is>
      </c>
      <c r="AG309" s="42" t="n">
        <v>44392</v>
      </c>
      <c r="AH309" s="43" t="n"/>
      <c r="AI309" s="39" t="inlineStr"/>
      <c r="AJ309" s="56" t="inlineStr">
        <is>
          <t>Client updated</t>
        </is>
      </c>
    </row>
    <row r="310">
      <c r="B310" s="39" t="inlineStr">
        <is>
          <t>client_bbb_sdn_bhd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4880.45</v>
      </c>
      <c r="P310" s="46" t="n">
        <v>96.17</v>
      </c>
      <c r="Q310" s="40" t="n">
        <v>332.37</v>
      </c>
      <c r="R310" s="40" t="n">
        <v>127.34</v>
      </c>
      <c r="S310" s="48" t="n">
        <v>0</v>
      </c>
      <c r="T310" s="40" t="n">
        <v>5436.33</v>
      </c>
      <c r="U310" s="47" t="n">
        <v>598</v>
      </c>
      <c r="V310" s="45" t="n">
        <v>27.18</v>
      </c>
      <c r="W310" s="46" t="n">
        <v>10.87</v>
      </c>
      <c r="X310" s="45" t="n">
        <v>177.3</v>
      </c>
      <c r="Y310" s="46" t="n">
        <v>27.18</v>
      </c>
      <c r="Z310" s="43" t="n"/>
      <c r="AA310" s="46" t="n">
        <v>4595.8</v>
      </c>
      <c r="AB310" s="48" t="n">
        <v>706.72</v>
      </c>
      <c r="AC310" s="47" t="n">
        <v>97.84999999999999</v>
      </c>
      <c r="AD310" s="46" t="n">
        <v>10.87</v>
      </c>
      <c r="AE310" s="39" t="inlineStr">
        <is>
          <t>bank_transfer</t>
        </is>
      </c>
      <c r="AF310" s="39" t="inlineStr">
        <is>
          <t>****-****-7802</t>
        </is>
      </c>
      <c r="AG310" s="41" t="n">
        <v>45467</v>
      </c>
      <c r="AH310" s="43" t="n"/>
      <c r="AI310" s="51" t="inlineStr">
        <is>
          <t>Detail generated from summary split</t>
        </is>
      </c>
      <c r="AJ310" s="49" t="inlineStr">
        <is>
          <t>Needs follow-up</t>
        </is>
      </c>
    </row>
    <row r="311">
      <c r="B311" s="43" t="inlineStr">
        <is>
          <t>client_bbb_sdn_bhd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HR</t>
        </is>
      </c>
      <c r="K311" s="43" t="inlineStr">
        <is>
          <t>Manager</t>
        </is>
      </c>
      <c r="L311" s="41" t="n">
        <v>45839</v>
      </c>
      <c r="M311" s="42" t="n">
        <v>45869</v>
      </c>
      <c r="N311" s="41" t="n">
        <v>45869</v>
      </c>
      <c r="O311" s="48" t="n">
        <v>2655.61</v>
      </c>
      <c r="P311" s="40" t="n">
        <v>16.36</v>
      </c>
      <c r="Q311" s="47" t="n">
        <v>87.23999999999999</v>
      </c>
      <c r="R311" s="45" t="n">
        <v>568.13</v>
      </c>
      <c r="S311" s="48" t="n">
        <v>0</v>
      </c>
      <c r="T311" s="50" t="n">
        <v>3327.34</v>
      </c>
      <c r="U311" s="50" t="n">
        <v>366.01</v>
      </c>
      <c r="V311" s="48" t="n">
        <v>16.64</v>
      </c>
      <c r="W311" s="45" t="n">
        <v>6.65</v>
      </c>
      <c r="X311" s="46" t="n">
        <v>92.92</v>
      </c>
      <c r="Y311" s="50" t="n">
        <v>16.64</v>
      </c>
      <c r="Z311" s="43" t="n"/>
      <c r="AA311" s="40" t="n">
        <v>2828.48</v>
      </c>
      <c r="AB311" s="47" t="n">
        <v>432.55</v>
      </c>
      <c r="AC311" s="50" t="n">
        <v>59.89</v>
      </c>
      <c r="AD311" s="50" t="n">
        <v>6.65</v>
      </c>
      <c r="AE311" s="43" t="inlineStr">
        <is>
          <t>bank_transfer</t>
        </is>
      </c>
      <c r="AF311" s="39" t="inlineStr">
        <is>
          <t>****-****-6916</t>
        </is>
      </c>
      <c r="AG311" s="42" t="n">
        <v>44581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client_bbb_sdn_bhd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HR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3876.49</v>
      </c>
      <c r="P312" s="48" t="n">
        <v>60.19</v>
      </c>
      <c r="Q312" s="45" t="n">
        <v>205.96</v>
      </c>
      <c r="R312" s="40" t="n">
        <v>818.28</v>
      </c>
      <c r="S312" s="45" t="n">
        <v>0</v>
      </c>
      <c r="T312" s="48" t="n">
        <v>4960.92</v>
      </c>
      <c r="U312" s="48" t="n">
        <v>545.7</v>
      </c>
      <c r="V312" s="102" t="n">
        <v>24.8</v>
      </c>
      <c r="W312" s="45" t="n">
        <v>9.92</v>
      </c>
      <c r="X312" s="40" t="n">
        <v>166.16</v>
      </c>
      <c r="Y312" s="50" t="n">
        <v>0</v>
      </c>
      <c r="Z312" s="43" t="n"/>
      <c r="AA312" s="45" t="n">
        <v>4214.34</v>
      </c>
      <c r="AB312" s="46" t="n">
        <v>644.92</v>
      </c>
      <c r="AC312" s="40" t="n">
        <v>89.3</v>
      </c>
      <c r="AD312" s="45" t="n">
        <v>9.92</v>
      </c>
      <c r="AE312" s="44" t="inlineStr">
        <is>
          <t>bank_transfer</t>
        </is>
      </c>
      <c r="AF312" s="43" t="inlineStr">
        <is>
          <t>****-****-9864</t>
        </is>
      </c>
      <c r="AG312" s="41" t="n">
        <v>44789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client_bbb_sdn_bhd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2498.42</v>
      </c>
      <c r="P313" s="47" t="n">
        <v>40.81</v>
      </c>
      <c r="Q313" s="46" t="n">
        <v>227.62</v>
      </c>
      <c r="R313" s="45" t="n">
        <v>82.56999999999999</v>
      </c>
      <c r="S313" s="45" t="n">
        <v>0</v>
      </c>
      <c r="T313" s="46" t="n">
        <v>2849.42</v>
      </c>
      <c r="U313" s="114" t="n">
        <v>313.44</v>
      </c>
      <c r="V313" s="45" t="n">
        <v>14.25</v>
      </c>
      <c r="W313" s="45" t="n">
        <v>5.7</v>
      </c>
      <c r="X313" s="45" t="n">
        <v>97.88</v>
      </c>
      <c r="Y313" s="45" t="n">
        <v>0</v>
      </c>
      <c r="Z313" s="39" t="n"/>
      <c r="AA313" s="40" t="n">
        <v>2418.15</v>
      </c>
      <c r="AB313" s="45" t="n">
        <v>370.42</v>
      </c>
      <c r="AC313" s="45" t="n">
        <v>51.29</v>
      </c>
      <c r="AD313" s="40" t="n">
        <v>5.7</v>
      </c>
      <c r="AE313" s="43" t="inlineStr">
        <is>
          <t>bank_transfer</t>
        </is>
      </c>
      <c r="AF313" s="39" t="inlineStr">
        <is>
          <t>****-****-1242</t>
        </is>
      </c>
      <c r="AG313" s="42" t="n">
        <v>44827</v>
      </c>
      <c r="AH313" s="43" t="n"/>
      <c r="AI313" s="39" t="inlineStr"/>
      <c r="AJ313" s="54" t="inlineStr">
        <is>
          <t>Reviewed</t>
        </is>
      </c>
    </row>
    <row r="314">
      <c r="B314" s="43" t="inlineStr">
        <is>
          <t>client_bbb_sdn_bhd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Analyst</t>
        </is>
      </c>
      <c r="L314" s="41" t="n">
        <v>45839</v>
      </c>
      <c r="M314" s="41" t="n">
        <v>45869</v>
      </c>
      <c r="N314" s="42" t="n">
        <v>45869</v>
      </c>
      <c r="O314" s="48" t="n">
        <v>3279.67</v>
      </c>
      <c r="P314" s="50" t="n">
        <v>106.18</v>
      </c>
      <c r="Q314" s="47" t="n">
        <v>158.59</v>
      </c>
      <c r="R314" s="45" t="n">
        <v>186.86</v>
      </c>
      <c r="S314" s="48" t="n">
        <v>0</v>
      </c>
      <c r="T314" s="46" t="n">
        <v>3731.3</v>
      </c>
      <c r="U314" s="40" t="n">
        <v>410.44</v>
      </c>
      <c r="V314" s="50" t="n">
        <v>18.66</v>
      </c>
      <c r="W314" s="45" t="n">
        <v>7.46</v>
      </c>
      <c r="X314" s="46" t="n">
        <v>92.44</v>
      </c>
      <c r="Y314" s="47" t="n">
        <v>0</v>
      </c>
      <c r="Z314" s="43" t="n"/>
      <c r="AA314" s="48" t="n">
        <v>3202.3</v>
      </c>
      <c r="AB314" s="40" t="n">
        <v>485.07</v>
      </c>
      <c r="AC314" s="40" t="n">
        <v>67.16</v>
      </c>
      <c r="AD314" s="50" t="n">
        <v>7.46</v>
      </c>
      <c r="AE314" s="68" t="inlineStr">
        <is>
          <t>bank_transfer</t>
        </is>
      </c>
      <c r="AF314" s="39" t="inlineStr">
        <is>
          <t>****-****-1187</t>
        </is>
      </c>
      <c r="AG314" s="42" t="n">
        <v>44502</v>
      </c>
      <c r="AH314" s="43" t="n"/>
      <c r="AI314" s="39" t="inlineStr"/>
      <c r="AJ314" s="56" t="inlineStr">
        <is>
          <t>Client updated</t>
        </is>
      </c>
    </row>
    <row r="315" ht="24" customHeight="1">
      <c r="B315" s="43" t="inlineStr">
        <is>
          <t>client_bbb_sdn_bhd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Executive</t>
        </is>
      </c>
      <c r="L315" s="41" t="n">
        <v>45839</v>
      </c>
      <c r="M315" s="41" t="n">
        <v>45869</v>
      </c>
      <c r="N315" s="42" t="n">
        <v>45869</v>
      </c>
      <c r="O315" s="45" t="n">
        <v>6420.11</v>
      </c>
      <c r="P315" s="48" t="n">
        <v>151.05</v>
      </c>
      <c r="Q315" s="45" t="n">
        <v>284.6</v>
      </c>
      <c r="R315" s="48" t="n">
        <v>1127.4</v>
      </c>
      <c r="S315" s="48" t="n">
        <v>0</v>
      </c>
      <c r="T315" s="50" t="n">
        <v>7983.16</v>
      </c>
      <c r="U315" s="45" t="n">
        <v>878.15</v>
      </c>
      <c r="V315" s="46" t="n">
        <v>39.92</v>
      </c>
      <c r="W315" s="48" t="n">
        <v>15.97</v>
      </c>
      <c r="X315" s="45" t="n">
        <v>436.89</v>
      </c>
      <c r="Y315" s="47" t="n">
        <v>0</v>
      </c>
      <c r="Z315" s="43" t="n"/>
      <c r="AA315" s="46" t="n">
        <v>6612.23</v>
      </c>
      <c r="AB315" s="40" t="n">
        <v>1037.81</v>
      </c>
      <c r="AC315" s="50" t="n">
        <v>143.7</v>
      </c>
      <c r="AD315" s="46" t="n">
        <v>15.97</v>
      </c>
      <c r="AE315" s="39" t="inlineStr">
        <is>
          <t>bank_transfer</t>
        </is>
      </c>
      <c r="AF315" s="43" t="inlineStr">
        <is>
          <t>****-****-6356</t>
        </is>
      </c>
      <c r="AG315" s="42" t="n">
        <v>44305</v>
      </c>
      <c r="AH315" s="43" t="n"/>
      <c r="AI315" s="43" t="inlineStr"/>
      <c r="AJ315" s="49" t="inlineStr">
        <is>
          <t>Needs follow-up</t>
        </is>
      </c>
    </row>
    <row r="316">
      <c r="B316" s="39" t="inlineStr">
        <is>
          <t>client_bbb_sdn_bhd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45839</v>
      </c>
      <c r="M316" s="42" t="n">
        <v>45869</v>
      </c>
      <c r="N316" s="42" t="n">
        <v>45869</v>
      </c>
      <c r="O316" s="50" t="n">
        <v>2940.31</v>
      </c>
      <c r="P316" s="46" t="n">
        <v>12.49</v>
      </c>
      <c r="Q316" s="48" t="n">
        <v>203.17</v>
      </c>
      <c r="R316" s="48" t="n">
        <v>371.97</v>
      </c>
      <c r="S316" s="48" t="n">
        <v>0</v>
      </c>
      <c r="T316" s="40" t="n">
        <v>3527.94</v>
      </c>
      <c r="U316" s="50" t="n">
        <v>388.07</v>
      </c>
      <c r="V316" s="45" t="n">
        <v>17.64</v>
      </c>
      <c r="W316" s="40" t="n">
        <v>7.06</v>
      </c>
      <c r="X316" s="46" t="n">
        <v>96.27</v>
      </c>
      <c r="Y316" s="47" t="n">
        <v>0</v>
      </c>
      <c r="Z316" s="39" t="n"/>
      <c r="AA316" s="47" t="n">
        <v>3018.9</v>
      </c>
      <c r="AB316" s="46" t="n">
        <v>458.63</v>
      </c>
      <c r="AC316" s="47" t="n">
        <v>63.5</v>
      </c>
      <c r="AD316" s="50" t="n">
        <v>7.06</v>
      </c>
      <c r="AE316" s="43" t="inlineStr">
        <is>
          <t>bank_transfer</t>
        </is>
      </c>
      <c r="AF316" s="43" t="inlineStr">
        <is>
          <t>****-****-9016</t>
        </is>
      </c>
      <c r="AG316" s="41" t="n">
        <v>45111</v>
      </c>
      <c r="AH316" s="39" t="n"/>
      <c r="AI316" s="39" t="inlineStr">
        <is>
          <t>Detail generated from summary split</t>
        </is>
      </c>
      <c r="AJ316" s="56" t="inlineStr">
        <is>
          <t>Client updated</t>
        </is>
      </c>
    </row>
    <row r="317">
      <c r="B317" s="39" t="inlineStr">
        <is>
          <t>client_bbb_sdn_bhd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Finance</t>
        </is>
      </c>
      <c r="K317" s="43" t="inlineStr">
        <is>
          <t>Executive</t>
        </is>
      </c>
      <c r="L317" s="42" t="n">
        <v>45870</v>
      </c>
      <c r="M317" s="42" t="n">
        <v>45900</v>
      </c>
      <c r="N317" s="42" t="n">
        <v>45900</v>
      </c>
      <c r="O317" s="46" t="n">
        <v>4003.66</v>
      </c>
      <c r="P317" s="45" t="n">
        <v>66.83</v>
      </c>
      <c r="Q317" s="40" t="n">
        <v>210.8</v>
      </c>
      <c r="R317" s="47" t="n">
        <v>505.17</v>
      </c>
      <c r="S317" s="46" t="n">
        <v>0</v>
      </c>
      <c r="T317" s="45" t="n">
        <v>4786.46</v>
      </c>
      <c r="U317" s="40" t="n">
        <v>526.51</v>
      </c>
      <c r="V317" s="50" t="n">
        <v>23.93</v>
      </c>
      <c r="W317" s="50" t="n">
        <v>9.57</v>
      </c>
      <c r="X317" s="52" t="n">
        <v>256.74</v>
      </c>
      <c r="Y317" s="40" t="n">
        <v>0</v>
      </c>
      <c r="Z317" s="43" t="n"/>
      <c r="AA317" s="45" t="n">
        <v>3969.71</v>
      </c>
      <c r="AB317" s="40" t="n">
        <v>622.24</v>
      </c>
      <c r="AC317" s="48" t="n">
        <v>86.16</v>
      </c>
      <c r="AD317" s="47" t="n">
        <v>9.57</v>
      </c>
      <c r="AE317" s="43" t="inlineStr">
        <is>
          <t>bank_transfer</t>
        </is>
      </c>
      <c r="AF317" s="43" t="inlineStr">
        <is>
          <t>****-****-6223</t>
        </is>
      </c>
      <c r="AG317" s="89" t="n">
        <v>44167</v>
      </c>
      <c r="AH317" s="43" t="n"/>
      <c r="AI317" s="39" t="inlineStr"/>
      <c r="AJ317" s="54" t="inlineStr">
        <is>
          <t>Reviewed</t>
        </is>
      </c>
    </row>
    <row r="318">
      <c r="B318" s="43" t="inlineStr">
        <is>
          <t>client_bbb_sdn_bhd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Finance</t>
        </is>
      </c>
      <c r="K318" s="39" t="inlineStr">
        <is>
          <t>Executive</t>
        </is>
      </c>
      <c r="L318" s="41" t="n">
        <v>45870</v>
      </c>
      <c r="M318" s="42" t="n">
        <v>45900</v>
      </c>
      <c r="N318" s="41" t="n">
        <v>45900</v>
      </c>
      <c r="O318" s="45" t="n">
        <v>3835.65</v>
      </c>
      <c r="P318" s="46" t="n">
        <v>42.5</v>
      </c>
      <c r="Q318" s="65" t="n">
        <v>157.05</v>
      </c>
      <c r="R318" s="47" t="n">
        <v>791.79</v>
      </c>
      <c r="S318" s="50" t="n">
        <v>0</v>
      </c>
      <c r="T318" s="48" t="n">
        <v>4826.99</v>
      </c>
      <c r="U318" s="40" t="n">
        <v>530.97</v>
      </c>
      <c r="V318" s="45" t="n">
        <v>24.13</v>
      </c>
      <c r="W318" s="50" t="n">
        <v>9.65</v>
      </c>
      <c r="X318" s="50" t="n">
        <v>131.24</v>
      </c>
      <c r="Y318" s="40" t="n">
        <v>0</v>
      </c>
      <c r="Z318" s="43" t="n"/>
      <c r="AA318" s="47" t="n">
        <v>4131</v>
      </c>
      <c r="AB318" s="45" t="n">
        <v>627.51</v>
      </c>
      <c r="AC318" s="50" t="n">
        <v>86.89</v>
      </c>
      <c r="AD318" s="45" t="n">
        <v>9.65</v>
      </c>
      <c r="AE318" s="43" t="inlineStr">
        <is>
          <t>bank_transfer</t>
        </is>
      </c>
      <c r="AF318" s="39" t="inlineStr">
        <is>
          <t>****-****-8737</t>
        </is>
      </c>
      <c r="AG318" s="41" t="n">
        <v>44906</v>
      </c>
      <c r="AH318" s="43" t="n"/>
      <c r="AI318" s="39" t="inlineStr"/>
      <c r="AJ318" s="56" t="inlineStr">
        <is>
          <t>Client updated</t>
        </is>
      </c>
    </row>
    <row r="319">
      <c r="B319" s="39" t="inlineStr">
        <is>
          <t>client_bbb_sdn_bhd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Finance</t>
        </is>
      </c>
      <c r="K319" s="57" t="inlineStr">
        <is>
          <t>Supervisor</t>
        </is>
      </c>
      <c r="L319" s="42" t="n">
        <v>45870</v>
      </c>
      <c r="M319" s="41" t="n">
        <v>45900</v>
      </c>
      <c r="N319" s="80" t="n">
        <v>45900</v>
      </c>
      <c r="O319" s="94" t="n">
        <v>1728.12</v>
      </c>
      <c r="P319" s="45" t="n">
        <v>26.76</v>
      </c>
      <c r="Q319" s="48" t="n">
        <v>116.55</v>
      </c>
      <c r="R319" s="40" t="n">
        <v>52.89</v>
      </c>
      <c r="S319" s="46" t="n">
        <v>0</v>
      </c>
      <c r="T319" s="50" t="n">
        <v>1924.32</v>
      </c>
      <c r="U319" s="47" t="n">
        <v>211.68</v>
      </c>
      <c r="V319" s="46" t="n">
        <v>9.619999999999999</v>
      </c>
      <c r="W319" s="45" t="n">
        <v>3.85</v>
      </c>
      <c r="X319" s="47" t="n">
        <v>88.20999999999999</v>
      </c>
      <c r="Y319" s="47" t="n">
        <v>0</v>
      </c>
      <c r="Z319" s="43" t="n"/>
      <c r="AA319" s="48" t="n">
        <v>1610.96</v>
      </c>
      <c r="AB319" s="45" t="n">
        <v>250.16</v>
      </c>
      <c r="AC319" s="46" t="n">
        <v>34.64</v>
      </c>
      <c r="AD319" s="47" t="n">
        <v>3.85</v>
      </c>
      <c r="AE319" s="39" t="inlineStr">
        <is>
          <t>bank_transfer</t>
        </is>
      </c>
      <c r="AF319" s="39" t="inlineStr">
        <is>
          <t>****-****-8706</t>
        </is>
      </c>
      <c r="AG319" s="42" t="n">
        <v>44002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client_bbb_sdn_bhd</t>
        </is>
      </c>
      <c r="C320" s="48" t="n">
        <v>2025</v>
      </c>
      <c r="D320" s="90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7" t="inlineStr">
        <is>
          <t>Finance</t>
        </is>
      </c>
      <c r="K320" s="39" t="inlineStr">
        <is>
          <t>Manager</t>
        </is>
      </c>
      <c r="L320" s="42" t="n">
        <v>45870</v>
      </c>
      <c r="M320" s="42" t="n">
        <v>45900</v>
      </c>
      <c r="N320" s="42" t="n">
        <v>45900</v>
      </c>
      <c r="O320" s="50" t="n">
        <v>2055.31</v>
      </c>
      <c r="P320" s="46" t="n">
        <v>66.38</v>
      </c>
      <c r="Q320" s="48" t="n">
        <v>168.98</v>
      </c>
      <c r="R320" s="48" t="n">
        <v>333.54</v>
      </c>
      <c r="S320" s="50" t="n">
        <v>0</v>
      </c>
      <c r="T320" s="46" t="n">
        <v>2624.21</v>
      </c>
      <c r="U320" s="45" t="n">
        <v>288.66</v>
      </c>
      <c r="V320" s="45" t="n">
        <v>13.12</v>
      </c>
      <c r="W320" s="45" t="n">
        <v>5.25</v>
      </c>
      <c r="X320" s="50" t="n">
        <v>70.56</v>
      </c>
      <c r="Y320" s="46" t="n">
        <v>0</v>
      </c>
      <c r="Z320" s="39" t="n"/>
      <c r="AA320" s="47" t="n">
        <v>2246.62</v>
      </c>
      <c r="AB320" s="40" t="n">
        <v>341.15</v>
      </c>
      <c r="AC320" s="47" t="n">
        <v>47.24</v>
      </c>
      <c r="AD320" s="45" t="n">
        <v>5.25</v>
      </c>
      <c r="AE320" s="43" t="inlineStr">
        <is>
          <t>bank_transfer</t>
        </is>
      </c>
      <c r="AF320" s="39" t="inlineStr">
        <is>
          <t>****-****-5564</t>
        </is>
      </c>
      <c r="AG320" s="41" t="n">
        <v>45384</v>
      </c>
      <c r="AH320" s="43" t="n"/>
      <c r="AI320" s="39" t="inlineStr">
        <is>
          <t>Detail generated from summary split</t>
        </is>
      </c>
      <c r="AJ320" s="66" t="inlineStr">
        <is>
          <t>Pending support</t>
        </is>
      </c>
    </row>
    <row r="321">
      <c r="B321" s="39" t="inlineStr">
        <is>
          <t>client_bbb_sdn_bhd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Operations</t>
        </is>
      </c>
      <c r="K321" s="43" t="inlineStr">
        <is>
          <t>Executive</t>
        </is>
      </c>
      <c r="L321" s="42" t="n">
        <v>45870</v>
      </c>
      <c r="M321" s="42" t="n">
        <v>45900</v>
      </c>
      <c r="N321" s="41" t="n">
        <v>45900</v>
      </c>
      <c r="O321" s="46" t="n">
        <v>1142.1</v>
      </c>
      <c r="P321" s="40" t="n">
        <v>32.63</v>
      </c>
      <c r="Q321" s="40" t="n">
        <v>48.12</v>
      </c>
      <c r="R321" s="47" t="n">
        <v>91.06999999999999</v>
      </c>
      <c r="S321" s="114" t="n">
        <v>0</v>
      </c>
      <c r="T321" s="46" t="n">
        <v>1313.92</v>
      </c>
      <c r="U321" s="50" t="n">
        <v>144.53</v>
      </c>
      <c r="V321" s="47" t="n">
        <v>6.57</v>
      </c>
      <c r="W321" s="50" t="n">
        <v>2.63</v>
      </c>
      <c r="X321" s="40" t="n">
        <v>71.59999999999999</v>
      </c>
      <c r="Y321" s="48" t="n">
        <v>0</v>
      </c>
      <c r="Z321" s="43" t="n"/>
      <c r="AA321" s="50" t="n">
        <v>1088.59</v>
      </c>
      <c r="AB321" s="48" t="n">
        <v>170.81</v>
      </c>
      <c r="AC321" s="50" t="n">
        <v>23.65</v>
      </c>
      <c r="AD321" s="50" t="n">
        <v>2.63</v>
      </c>
      <c r="AE321" s="43" t="inlineStr">
        <is>
          <t>bank_transfer</t>
        </is>
      </c>
      <c r="AF321" s="43" t="inlineStr">
        <is>
          <t>****-****-8884</t>
        </is>
      </c>
      <c r="AG321" s="41" t="n">
        <v>45023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client_bbb_sdn_bhd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Operations</t>
        </is>
      </c>
      <c r="K322" s="39" t="inlineStr">
        <is>
          <t>Supervisor</t>
        </is>
      </c>
      <c r="L322" s="41" t="n">
        <v>45870</v>
      </c>
      <c r="M322" s="99" t="n">
        <v>45900</v>
      </c>
      <c r="N322" s="41" t="n">
        <v>45900</v>
      </c>
      <c r="O322" s="50" t="n">
        <v>982.85</v>
      </c>
      <c r="P322" s="47" t="n">
        <v>18.43</v>
      </c>
      <c r="Q322" s="45" t="n">
        <v>80.59</v>
      </c>
      <c r="R322" s="47" t="n">
        <v>24.49</v>
      </c>
      <c r="S322" s="48" t="n">
        <v>0</v>
      </c>
      <c r="T322" s="45" t="n">
        <v>1106.36</v>
      </c>
      <c r="U322" s="48" t="n">
        <v>121.7</v>
      </c>
      <c r="V322" s="46" t="n">
        <v>5.53</v>
      </c>
      <c r="W322" s="47" t="n">
        <v>2.21</v>
      </c>
      <c r="X322" s="46" t="n">
        <v>48.21</v>
      </c>
      <c r="Y322" s="47" t="n">
        <v>0</v>
      </c>
      <c r="Z322" s="39" t="n"/>
      <c r="AA322" s="48" t="n">
        <v>928.71</v>
      </c>
      <c r="AB322" s="47" t="n">
        <v>143.83</v>
      </c>
      <c r="AC322" s="47" t="n">
        <v>19.91</v>
      </c>
      <c r="AD322" s="47" t="n">
        <v>2.21</v>
      </c>
      <c r="AE322" s="43" t="inlineStr">
        <is>
          <t>bank_transfer</t>
        </is>
      </c>
      <c r="AF322" s="39" t="inlineStr">
        <is>
          <t>****-****-4307</t>
        </is>
      </c>
      <c r="AG322" s="41" t="n">
        <v>43740</v>
      </c>
      <c r="AH322" s="39" t="n"/>
      <c r="AI322" s="39" t="inlineStr"/>
      <c r="AJ322" s="56" t="inlineStr">
        <is>
          <t>Client updated</t>
        </is>
      </c>
    </row>
    <row r="323">
      <c r="B323" s="39" t="inlineStr">
        <is>
          <t>client_bbb_sdn_bhd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1" t="inlineStr">
        <is>
          <t>Farah Hassan</t>
        </is>
      </c>
      <c r="J323" s="39" t="inlineStr">
        <is>
          <t>Operations</t>
        </is>
      </c>
      <c r="K323" s="39" t="inlineStr">
        <is>
          <t>Supervisor</t>
        </is>
      </c>
      <c r="L323" s="42" t="n">
        <v>45870</v>
      </c>
      <c r="M323" s="41" t="n">
        <v>45900</v>
      </c>
      <c r="N323" s="99" t="n">
        <v>45900</v>
      </c>
      <c r="O323" s="45" t="n">
        <v>767.9</v>
      </c>
      <c r="P323" s="40" t="n">
        <v>27.05</v>
      </c>
      <c r="Q323" s="40" t="n">
        <v>43.99</v>
      </c>
      <c r="R323" s="40" t="n">
        <v>82.70999999999999</v>
      </c>
      <c r="S323" s="110" t="n">
        <v>0</v>
      </c>
      <c r="T323" s="47" t="n">
        <v>921.65</v>
      </c>
      <c r="U323" s="45" t="n">
        <v>101.38</v>
      </c>
      <c r="V323" s="48" t="n">
        <v>4.61</v>
      </c>
      <c r="W323" s="50" t="n">
        <v>1.84</v>
      </c>
      <c r="X323" s="45" t="n">
        <v>37.4</v>
      </c>
      <c r="Y323" s="46" t="n">
        <v>4.61</v>
      </c>
      <c r="Z323" s="43" t="n"/>
      <c r="AA323" s="47" t="n">
        <v>771.8099999999999</v>
      </c>
      <c r="AB323" s="50" t="n">
        <v>119.81</v>
      </c>
      <c r="AC323" s="45" t="n">
        <v>16.59</v>
      </c>
      <c r="AD323" s="47" t="n">
        <v>1.84</v>
      </c>
      <c r="AE323" s="43" t="inlineStr">
        <is>
          <t>bank_transfer</t>
        </is>
      </c>
      <c r="AF323" s="39" t="inlineStr">
        <is>
          <t>****-****-4678</t>
        </is>
      </c>
      <c r="AG323" s="42" t="n">
        <v>45316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client_bbb_sdn_bhd</t>
        </is>
      </c>
      <c r="C324" s="45" t="n">
        <v>2025</v>
      </c>
      <c r="D324" s="42" t="n">
        <v>45658</v>
      </c>
      <c r="E324" s="89" t="n">
        <v>46022</v>
      </c>
      <c r="F324" s="39" t="inlineStr">
        <is>
          <t>MYR</t>
        </is>
      </c>
      <c r="G324" s="43" t="inlineStr">
        <is>
          <t>PAY202508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Operations</t>
        </is>
      </c>
      <c r="K324" s="39" t="inlineStr">
        <is>
          <t>Supervisor</t>
        </is>
      </c>
      <c r="L324" s="41" t="n">
        <v>45870</v>
      </c>
      <c r="M324" s="41" t="n">
        <v>45900</v>
      </c>
      <c r="N324" s="41" t="n">
        <v>45900</v>
      </c>
      <c r="O324" s="40" t="n">
        <v>2253.16</v>
      </c>
      <c r="P324" s="110" t="n">
        <v>14.68</v>
      </c>
      <c r="Q324" s="40" t="n">
        <v>164.62</v>
      </c>
      <c r="R324" s="47" t="n">
        <v>106.3</v>
      </c>
      <c r="S324" s="40" t="n">
        <v>0</v>
      </c>
      <c r="T324" s="45" t="n">
        <v>2538.76</v>
      </c>
      <c r="U324" s="46" t="n">
        <v>279.26</v>
      </c>
      <c r="V324" s="92" t="n">
        <v>12.69</v>
      </c>
      <c r="W324" s="47" t="n">
        <v>5.08</v>
      </c>
      <c r="X324" s="48" t="n">
        <v>59.66</v>
      </c>
      <c r="Y324" s="46" t="n">
        <v>12.69</v>
      </c>
      <c r="Z324" s="39" t="n"/>
      <c r="AA324" s="50" t="n">
        <v>2169.38</v>
      </c>
      <c r="AB324" s="48" t="n">
        <v>330.04</v>
      </c>
      <c r="AC324" s="46" t="n">
        <v>45.7</v>
      </c>
      <c r="AD324" s="47" t="n">
        <v>5.08</v>
      </c>
      <c r="AE324" s="39" t="inlineStr">
        <is>
          <t>bank_transfer</t>
        </is>
      </c>
      <c r="AF324" s="39" t="inlineStr">
        <is>
          <t>****-****-4193</t>
        </is>
      </c>
      <c r="AG324" s="89" t="n">
        <v>45623</v>
      </c>
      <c r="AH324" s="39" t="n"/>
      <c r="AI324" s="43" t="inlineStr"/>
      <c r="AJ324" s="56" t="inlineStr">
        <is>
          <t>Client updated</t>
        </is>
      </c>
    </row>
    <row r="325">
      <c r="B325" s="43" t="inlineStr">
        <is>
          <t>client_bbb_sdn_bhd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PAY202508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Operations</t>
        </is>
      </c>
      <c r="K325" s="39" t="inlineStr">
        <is>
          <t>Manager</t>
        </is>
      </c>
      <c r="L325" s="41" t="n">
        <v>45870</v>
      </c>
      <c r="M325" s="42" t="n">
        <v>45900</v>
      </c>
      <c r="N325" s="41" t="n">
        <v>45900</v>
      </c>
      <c r="O325" s="46" t="n">
        <v>831.65</v>
      </c>
      <c r="P325" s="103" t="n">
        <v>0.48</v>
      </c>
      <c r="Q325" s="50" t="n">
        <v>23.88</v>
      </c>
      <c r="R325" s="46" t="n">
        <v>91.59999999999999</v>
      </c>
      <c r="S325" s="47" t="n">
        <v>0</v>
      </c>
      <c r="T325" s="47" t="n">
        <v>947.61</v>
      </c>
      <c r="U325" s="46" t="n">
        <v>104.24</v>
      </c>
      <c r="V325" s="45" t="n">
        <v>4.74</v>
      </c>
      <c r="W325" s="50" t="n">
        <v>1.9</v>
      </c>
      <c r="X325" s="50" t="n">
        <v>47.09</v>
      </c>
      <c r="Y325" s="48" t="n">
        <v>4.74</v>
      </c>
      <c r="Z325" s="43" t="n"/>
      <c r="AA325" s="50" t="n">
        <v>784.9</v>
      </c>
      <c r="AB325" s="45" t="n">
        <v>123.19</v>
      </c>
      <c r="AC325" s="48" t="n">
        <v>17.06</v>
      </c>
      <c r="AD325" s="45" t="n">
        <v>1.9</v>
      </c>
      <c r="AE325" s="39" t="inlineStr">
        <is>
          <t>bank_transfer</t>
        </is>
      </c>
      <c r="AF325" s="39" t="inlineStr">
        <is>
          <t>****-****-2370</t>
        </is>
      </c>
      <c r="AG325" s="42" t="n">
        <v>43969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client_bbb_sdn_bhd</t>
        </is>
      </c>
      <c r="C326" s="96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PAY202508</t>
        </is>
      </c>
      <c r="H326" s="61" t="inlineStr">
        <is>
          <t>E0009</t>
        </is>
      </c>
      <c r="I326" s="43" t="inlineStr">
        <is>
          <t>Jason Teo</t>
        </is>
      </c>
      <c r="J326" s="39" t="inlineStr">
        <is>
          <t>Operations</t>
        </is>
      </c>
      <c r="K326" s="39" t="inlineStr">
        <is>
          <t>Manager</t>
        </is>
      </c>
      <c r="L326" s="42" t="n">
        <v>45870</v>
      </c>
      <c r="M326" s="42" t="n">
        <v>45900</v>
      </c>
      <c r="N326" s="41" t="n">
        <v>45900</v>
      </c>
      <c r="O326" s="45" t="n">
        <v>1546.92</v>
      </c>
      <c r="P326" s="48" t="n">
        <v>40.92</v>
      </c>
      <c r="Q326" s="40" t="n">
        <v>40.45</v>
      </c>
      <c r="R326" s="46" t="n">
        <v>209.47</v>
      </c>
      <c r="S326" s="45" t="n">
        <v>0</v>
      </c>
      <c r="T326" s="40" t="n">
        <v>1837.76</v>
      </c>
      <c r="U326" s="103" t="n">
        <v>202.15</v>
      </c>
      <c r="V326" s="47" t="n">
        <v>9.19</v>
      </c>
      <c r="W326" s="48" t="n">
        <v>3.68</v>
      </c>
      <c r="X326" s="40" t="n">
        <v>87.79000000000001</v>
      </c>
      <c r="Y326" s="48" t="n">
        <v>0</v>
      </c>
      <c r="Z326" s="39" t="n"/>
      <c r="AA326" s="50" t="n">
        <v>1534.95</v>
      </c>
      <c r="AB326" s="50" t="n">
        <v>238.91</v>
      </c>
      <c r="AC326" s="48" t="n">
        <v>33.08</v>
      </c>
      <c r="AD326" s="47" t="n">
        <v>3.68</v>
      </c>
      <c r="AE326" s="43" t="inlineStr">
        <is>
          <t>bank_transfer</t>
        </is>
      </c>
      <c r="AF326" s="39" t="inlineStr">
        <is>
          <t>****-****-8497</t>
        </is>
      </c>
      <c r="AG326" s="99" t="n">
        <v>45206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client_bbb_sdn_bhd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PAY202508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Operations</t>
        </is>
      </c>
      <c r="K327" s="39" t="inlineStr">
        <is>
          <t>Executive</t>
        </is>
      </c>
      <c r="L327" s="41" t="n">
        <v>45870</v>
      </c>
      <c r="M327" s="41" t="n">
        <v>45900</v>
      </c>
      <c r="N327" s="42" t="n">
        <v>45900</v>
      </c>
      <c r="O327" s="47" t="n">
        <v>2163.21</v>
      </c>
      <c r="P327" s="40" t="n">
        <v>27.84</v>
      </c>
      <c r="Q327" s="46" t="n">
        <v>139.52</v>
      </c>
      <c r="R327" s="50" t="n">
        <v>362</v>
      </c>
      <c r="S327" s="47" t="n">
        <v>0</v>
      </c>
      <c r="T327" s="48" t="n">
        <v>2692.57</v>
      </c>
      <c r="U327" s="46" t="n">
        <v>296.18</v>
      </c>
      <c r="V327" s="50" t="n">
        <v>13.46</v>
      </c>
      <c r="W327" s="47" t="n">
        <v>5.39</v>
      </c>
      <c r="X327" s="50" t="n">
        <v>67.14</v>
      </c>
      <c r="Y327" s="50" t="n">
        <v>0</v>
      </c>
      <c r="Z327" s="39" t="n"/>
      <c r="AA327" s="47" t="n">
        <v>2310.4</v>
      </c>
      <c r="AB327" s="48" t="n">
        <v>350.03</v>
      </c>
      <c r="AC327" s="46" t="n">
        <v>48.47</v>
      </c>
      <c r="AD327" s="46" t="n">
        <v>5.39</v>
      </c>
      <c r="AE327" s="39" t="inlineStr">
        <is>
          <t>bank_transfer</t>
        </is>
      </c>
      <c r="AF327" s="43" t="inlineStr">
        <is>
          <t>****-****-1774</t>
        </is>
      </c>
      <c r="AG327" s="41" t="n">
        <v>44252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client_bbb_sdn_bhd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PAY202508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Operations</t>
        </is>
      </c>
      <c r="K328" s="43" t="inlineStr">
        <is>
          <t>Analyst</t>
        </is>
      </c>
      <c r="L328" s="41" t="n">
        <v>45870</v>
      </c>
      <c r="M328" s="42" t="n">
        <v>45900</v>
      </c>
      <c r="N328" s="41" t="n">
        <v>45900</v>
      </c>
      <c r="O328" s="47" t="n">
        <v>816.02</v>
      </c>
      <c r="P328" s="47" t="n">
        <v>4.24</v>
      </c>
      <c r="Q328" s="50" t="n">
        <v>61</v>
      </c>
      <c r="R328" s="47" t="n">
        <v>102.02</v>
      </c>
      <c r="S328" s="47" t="n">
        <v>0</v>
      </c>
      <c r="T328" s="40" t="n">
        <v>983.28</v>
      </c>
      <c r="U328" s="46" t="n">
        <v>108.16</v>
      </c>
      <c r="V328" s="64" t="n">
        <v>4.92</v>
      </c>
      <c r="W328" s="48" t="n">
        <v>1.97</v>
      </c>
      <c r="X328" s="40" t="n">
        <v>48.39</v>
      </c>
      <c r="Y328" s="50" t="n">
        <v>0</v>
      </c>
      <c r="Z328" s="43" t="n"/>
      <c r="AA328" s="46" t="n">
        <v>819.84</v>
      </c>
      <c r="AB328" s="50" t="n">
        <v>127.83</v>
      </c>
      <c r="AC328" s="48" t="n">
        <v>17.7</v>
      </c>
      <c r="AD328" s="46" t="n">
        <v>1.97</v>
      </c>
      <c r="AE328" s="43" t="inlineStr">
        <is>
          <t>bank_transfer</t>
        </is>
      </c>
      <c r="AF328" s="43" t="inlineStr">
        <is>
          <t>****-****-8170</t>
        </is>
      </c>
      <c r="AG328" s="41" t="n">
        <v>44749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client_bbb_sdn_bhd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PAY202508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Operations</t>
        </is>
      </c>
      <c r="K329" s="43" t="inlineStr">
        <is>
          <t>Supervisor</t>
        </is>
      </c>
      <c r="L329" s="42" t="n">
        <v>45870</v>
      </c>
      <c r="M329" s="42" t="n">
        <v>45900</v>
      </c>
      <c r="N329" s="42" t="n">
        <v>45900</v>
      </c>
      <c r="O329" s="50" t="n">
        <v>1975.15</v>
      </c>
      <c r="P329" s="48" t="n">
        <v>19.54</v>
      </c>
      <c r="Q329" s="47" t="n">
        <v>141.41</v>
      </c>
      <c r="R329" s="40" t="n">
        <v>324.07</v>
      </c>
      <c r="S329" s="50" t="n">
        <v>0</v>
      </c>
      <c r="T329" s="50" t="n">
        <v>2460.17</v>
      </c>
      <c r="U329" s="48" t="n">
        <v>270.62</v>
      </c>
      <c r="V329" s="47" t="n">
        <v>12.3</v>
      </c>
      <c r="W329" s="40" t="n">
        <v>4.92</v>
      </c>
      <c r="X329" s="45" t="n">
        <v>106.6</v>
      </c>
      <c r="Y329" s="40" t="n">
        <v>0</v>
      </c>
      <c r="Z329" s="39" t="n"/>
      <c r="AA329" s="47" t="n">
        <v>2065.73</v>
      </c>
      <c r="AB329" s="40" t="n">
        <v>319.82</v>
      </c>
      <c r="AC329" s="47" t="n">
        <v>44.28</v>
      </c>
      <c r="AD329" s="48" t="n">
        <v>4.92</v>
      </c>
      <c r="AE329" s="43" t="inlineStr">
        <is>
          <t>bank_transfer</t>
        </is>
      </c>
      <c r="AF329" s="43" t="inlineStr">
        <is>
          <t>****-****-1192</t>
        </is>
      </c>
      <c r="AG329" s="41" t="n">
        <v>44879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client_bbb_sdn_bhd</t>
        </is>
      </c>
      <c r="C330" s="9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PAY202508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Operations</t>
        </is>
      </c>
      <c r="K330" s="39" t="inlineStr">
        <is>
          <t>Executive</t>
        </is>
      </c>
      <c r="L330" s="41" t="n">
        <v>45870</v>
      </c>
      <c r="M330" s="63" t="n">
        <v>45900</v>
      </c>
      <c r="N330" s="42" t="n">
        <v>45900</v>
      </c>
      <c r="O330" s="45" t="n">
        <v>1947.5</v>
      </c>
      <c r="P330" s="48" t="n">
        <v>11.05</v>
      </c>
      <c r="Q330" s="40" t="n">
        <v>185.81</v>
      </c>
      <c r="R330" s="46" t="n">
        <v>274.03</v>
      </c>
      <c r="S330" s="50" t="n">
        <v>0</v>
      </c>
      <c r="T330" s="50" t="n">
        <v>2418.39</v>
      </c>
      <c r="U330" s="40" t="n">
        <v>266.02</v>
      </c>
      <c r="V330" s="50" t="n">
        <v>12.09</v>
      </c>
      <c r="W330" s="48" t="n">
        <v>4.84</v>
      </c>
      <c r="X330" s="50" t="n">
        <v>91.92</v>
      </c>
      <c r="Y330" s="40" t="n">
        <v>0</v>
      </c>
      <c r="Z330" s="39" t="n"/>
      <c r="AA330" s="46" t="n">
        <v>2043.52</v>
      </c>
      <c r="AB330" s="45" t="n">
        <v>314.39</v>
      </c>
      <c r="AC330" s="47" t="n">
        <v>43.53</v>
      </c>
      <c r="AD330" s="48" t="n">
        <v>4.84</v>
      </c>
      <c r="AE330" s="39" t="inlineStr">
        <is>
          <t>bank_transfer</t>
        </is>
      </c>
      <c r="AF330" s="39" t="inlineStr">
        <is>
          <t>****-****-5945</t>
        </is>
      </c>
      <c r="AG330" s="41" t="n">
        <v>44419</v>
      </c>
      <c r="AH330" s="39" t="n"/>
      <c r="AI330" s="43" t="inlineStr">
        <is>
          <t>Detail generated from summary split</t>
        </is>
      </c>
      <c r="AJ330" s="54" t="inlineStr">
        <is>
          <t>Reviewed</t>
        </is>
      </c>
    </row>
    <row r="331">
      <c r="B331" s="39" t="inlineStr">
        <is>
          <t>client_bbb_sdn_bhd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PAY202508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Sales</t>
        </is>
      </c>
      <c r="K331" s="39" t="inlineStr">
        <is>
          <t>Supervisor</t>
        </is>
      </c>
      <c r="L331" s="41" t="n">
        <v>45870</v>
      </c>
      <c r="M331" s="41" t="n">
        <v>45900</v>
      </c>
      <c r="N331" s="41" t="n">
        <v>45900</v>
      </c>
      <c r="O331" s="47" t="n">
        <v>759.84</v>
      </c>
      <c r="P331" s="47" t="n">
        <v>26.2</v>
      </c>
      <c r="Q331" s="45" t="n">
        <v>49.23</v>
      </c>
      <c r="R331" s="45" t="n">
        <v>131.81</v>
      </c>
      <c r="S331" s="46" t="n">
        <v>0</v>
      </c>
      <c r="T331" s="47" t="n">
        <v>967.08</v>
      </c>
      <c r="U331" s="45" t="n">
        <v>106.38</v>
      </c>
      <c r="V331" s="103" t="n">
        <v>4.84</v>
      </c>
      <c r="W331" s="46" t="n">
        <v>1.93</v>
      </c>
      <c r="X331" s="40" t="n">
        <v>53.98</v>
      </c>
      <c r="Y331" s="45" t="n">
        <v>0</v>
      </c>
      <c r="Z331" s="39" t="n"/>
      <c r="AA331" s="45" t="n">
        <v>799.95</v>
      </c>
      <c r="AB331" s="45" t="n">
        <v>125.72</v>
      </c>
      <c r="AC331" s="47" t="n">
        <v>17.41</v>
      </c>
      <c r="AD331" s="45" t="n">
        <v>1.93</v>
      </c>
      <c r="AE331" s="39" t="inlineStr">
        <is>
          <t>bank_transfer</t>
        </is>
      </c>
      <c r="AF331" s="39" t="inlineStr">
        <is>
          <t>****-****-6322</t>
        </is>
      </c>
      <c r="AG331" s="41" t="n">
        <v>44475</v>
      </c>
      <c r="AH331" s="39" t="n"/>
      <c r="AI331" s="43" t="inlineStr"/>
      <c r="AJ331" s="54" t="inlineStr">
        <is>
          <t>Reviewed</t>
        </is>
      </c>
    </row>
    <row r="332">
      <c r="B332" s="39" t="inlineStr">
        <is>
          <t>client_bbb_sdn_bhd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PAY202508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Sales</t>
        </is>
      </c>
      <c r="K332" s="43" t="inlineStr">
        <is>
          <t>Manager</t>
        </is>
      </c>
      <c r="L332" s="42" t="n">
        <v>45870</v>
      </c>
      <c r="M332" s="42" t="n">
        <v>45900</v>
      </c>
      <c r="N332" s="41" t="n">
        <v>45900</v>
      </c>
      <c r="O332" s="48" t="n">
        <v>786.74</v>
      </c>
      <c r="P332" s="45" t="n">
        <v>0.43</v>
      </c>
      <c r="Q332" s="46" t="n">
        <v>63.15</v>
      </c>
      <c r="R332" s="46" t="n">
        <v>74.05</v>
      </c>
      <c r="S332" s="45" t="n">
        <v>0</v>
      </c>
      <c r="T332" s="47" t="n">
        <v>924.37</v>
      </c>
      <c r="U332" s="40" t="n">
        <v>101.68</v>
      </c>
      <c r="V332" s="46" t="n">
        <v>4.62</v>
      </c>
      <c r="W332" s="45" t="n">
        <v>1.85</v>
      </c>
      <c r="X332" s="47" t="n">
        <v>35.71</v>
      </c>
      <c r="Y332" s="46" t="n">
        <v>4.62</v>
      </c>
      <c r="Z332" s="39" t="n"/>
      <c r="AA332" s="40" t="n">
        <v>775.89</v>
      </c>
      <c r="AB332" s="48" t="n">
        <v>120.17</v>
      </c>
      <c r="AC332" s="40" t="n">
        <v>16.64</v>
      </c>
      <c r="AD332" s="48" t="n">
        <v>1.85</v>
      </c>
      <c r="AE332" s="39" t="inlineStr">
        <is>
          <t>bank_transfer</t>
        </is>
      </c>
      <c r="AF332" s="39" t="inlineStr">
        <is>
          <t>****-****-1363</t>
        </is>
      </c>
      <c r="AG332" s="41" t="n">
        <v>43956</v>
      </c>
      <c r="AH332" s="43" t="n"/>
      <c r="AI332" s="39" t="inlineStr"/>
      <c r="AJ332" s="66" t="inlineStr">
        <is>
          <t>Pending support</t>
        </is>
      </c>
    </row>
    <row r="333" ht="21" customHeight="1">
      <c r="B333" s="39" t="inlineStr">
        <is>
          <t>client_bbb_sdn_bhd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PAY202508</t>
        </is>
      </c>
      <c r="H333" s="43" t="inlineStr">
        <is>
          <t>E0006</t>
        </is>
      </c>
      <c r="I333" s="55" t="inlineStr">
        <is>
          <t>Farah Hassan</t>
        </is>
      </c>
      <c r="J333" s="39" t="inlineStr">
        <is>
          <t>Sales</t>
        </is>
      </c>
      <c r="K333" s="43" t="inlineStr">
        <is>
          <t>Supervisor</t>
        </is>
      </c>
      <c r="L333" s="42" t="n">
        <v>45870</v>
      </c>
      <c r="M333" s="41" t="n">
        <v>45900</v>
      </c>
      <c r="N333" s="42" t="n">
        <v>45900</v>
      </c>
      <c r="O333" s="45" t="n">
        <v>641.36</v>
      </c>
      <c r="P333" s="47" t="n">
        <v>9.789999999999999</v>
      </c>
      <c r="Q333" s="48" t="n">
        <v>37.68</v>
      </c>
      <c r="R333" s="46" t="n">
        <v>77.20999999999999</v>
      </c>
      <c r="S333" s="40" t="n">
        <v>0</v>
      </c>
      <c r="T333" s="46" t="n">
        <v>766.04</v>
      </c>
      <c r="U333" s="48" t="n">
        <v>84.26000000000001</v>
      </c>
      <c r="V333" s="47" t="n">
        <v>3.83</v>
      </c>
      <c r="W333" s="40" t="n">
        <v>1.53</v>
      </c>
      <c r="X333" s="50" t="n">
        <v>28.44</v>
      </c>
      <c r="Y333" s="46" t="n">
        <v>3.83</v>
      </c>
      <c r="Z333" s="39" t="n"/>
      <c r="AA333" s="45" t="n">
        <v>644.15</v>
      </c>
      <c r="AB333" s="50" t="n">
        <v>99.59</v>
      </c>
      <c r="AC333" s="46" t="n">
        <v>13.79</v>
      </c>
      <c r="AD333" s="48" t="n">
        <v>1.53</v>
      </c>
      <c r="AE333" s="43" t="inlineStr">
        <is>
          <t>bank_transfer</t>
        </is>
      </c>
      <c r="AF333" s="43" t="inlineStr">
        <is>
          <t>****-****-2899</t>
        </is>
      </c>
      <c r="AG333" s="41" t="n">
        <v>44623</v>
      </c>
      <c r="AH333" s="39" t="n"/>
      <c r="AI333" s="43" t="inlineStr"/>
      <c r="AJ333" s="49" t="inlineStr">
        <is>
          <t>Needs follow-up</t>
        </is>
      </c>
    </row>
    <row r="334">
      <c r="B334" s="43" t="inlineStr">
        <is>
          <t>client_bbb_sdn_bhd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Sales</t>
        </is>
      </c>
      <c r="K334" s="43" t="inlineStr">
        <is>
          <t>Supervisor</t>
        </is>
      </c>
      <c r="L334" s="42" t="n">
        <v>45870</v>
      </c>
      <c r="M334" s="41" t="n">
        <v>45900</v>
      </c>
      <c r="N334" s="41" t="n">
        <v>45900</v>
      </c>
      <c r="O334" s="45" t="n">
        <v>524.88</v>
      </c>
      <c r="P334" s="45" t="n">
        <v>4.8</v>
      </c>
      <c r="Q334" s="101" t="n">
        <v>41.38</v>
      </c>
      <c r="R334" s="48" t="n">
        <v>64.29000000000001</v>
      </c>
      <c r="S334" s="50" t="n">
        <v>0</v>
      </c>
      <c r="T334" s="46" t="n">
        <v>635.35</v>
      </c>
      <c r="U334" s="50" t="n">
        <v>69.89</v>
      </c>
      <c r="V334" s="50" t="n">
        <v>3.18</v>
      </c>
      <c r="W334" s="50" t="n">
        <v>1.27</v>
      </c>
      <c r="X334" s="50" t="n">
        <v>17.61</v>
      </c>
      <c r="Y334" s="47" t="n">
        <v>0</v>
      </c>
      <c r="Z334" s="39" t="n"/>
      <c r="AA334" s="47" t="n">
        <v>543.4</v>
      </c>
      <c r="AB334" s="45" t="n">
        <v>82.59999999999999</v>
      </c>
      <c r="AC334" s="50" t="n">
        <v>11.44</v>
      </c>
      <c r="AD334" s="40" t="n">
        <v>1.27</v>
      </c>
      <c r="AE334" s="39" t="inlineStr">
        <is>
          <t>bank_transfer</t>
        </is>
      </c>
      <c r="AF334" s="39" t="inlineStr">
        <is>
          <t>****-****-3034</t>
        </is>
      </c>
      <c r="AG334" s="42" t="n">
        <v>43759</v>
      </c>
      <c r="AH334" s="43" t="n"/>
      <c r="AI334" s="39" t="inlineStr"/>
      <c r="AJ334" s="56" t="inlineStr">
        <is>
          <t>Client updated</t>
        </is>
      </c>
    </row>
    <row r="335">
      <c r="B335" s="67" t="inlineStr">
        <is>
          <t>client_bbb_sdn_bhd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Sales</t>
        </is>
      </c>
      <c r="K335" s="43" t="inlineStr">
        <is>
          <t>Manager</t>
        </is>
      </c>
      <c r="L335" s="41" t="n">
        <v>45870</v>
      </c>
      <c r="M335" s="42" t="n">
        <v>45900</v>
      </c>
      <c r="N335" s="41" t="n">
        <v>45900</v>
      </c>
      <c r="O335" s="40" t="n">
        <v>577.46</v>
      </c>
      <c r="P335" s="47" t="n">
        <v>9.119999999999999</v>
      </c>
      <c r="Q335" s="120" t="n">
        <v>19.9</v>
      </c>
      <c r="R335" s="48" t="n">
        <v>130.18</v>
      </c>
      <c r="S335" s="40" t="n">
        <v>0</v>
      </c>
      <c r="T335" s="48" t="n">
        <v>736.66</v>
      </c>
      <c r="U335" s="45" t="n">
        <v>81.03</v>
      </c>
      <c r="V335" s="47" t="n">
        <v>3.68</v>
      </c>
      <c r="W335" s="50" t="n">
        <v>1.47</v>
      </c>
      <c r="X335" s="45" t="n">
        <v>20.97</v>
      </c>
      <c r="Y335" s="48" t="n">
        <v>3.68</v>
      </c>
      <c r="Z335" s="43" t="n"/>
      <c r="AA335" s="50" t="n">
        <v>625.83</v>
      </c>
      <c r="AB335" s="46" t="n">
        <v>95.77</v>
      </c>
      <c r="AC335" s="40" t="n">
        <v>13.26</v>
      </c>
      <c r="AD335" s="48" t="n">
        <v>1.47</v>
      </c>
      <c r="AE335" s="39" t="inlineStr">
        <is>
          <t>bank_transfer</t>
        </is>
      </c>
      <c r="AF335" s="43" t="inlineStr">
        <is>
          <t>****-****-7280</t>
        </is>
      </c>
      <c r="AG335" s="41" t="n">
        <v>45447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client_bbb_sdn_bhd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E0009</t>
        </is>
      </c>
      <c r="I336" s="43" t="inlineStr">
        <is>
          <t>Jason Teo</t>
        </is>
      </c>
      <c r="J336" s="43" t="inlineStr">
        <is>
          <t>Sales</t>
        </is>
      </c>
      <c r="K336" s="39" t="inlineStr">
        <is>
          <t>Manager</t>
        </is>
      </c>
      <c r="L336" s="42" t="n">
        <v>45870</v>
      </c>
      <c r="M336" s="41" t="n">
        <v>45900</v>
      </c>
      <c r="N336" s="42" t="n">
        <v>45900</v>
      </c>
      <c r="O336" s="46" t="n">
        <v>1071.23</v>
      </c>
      <c r="P336" s="53" t="n">
        <v>22.28</v>
      </c>
      <c r="Q336" s="46" t="n">
        <v>33.51</v>
      </c>
      <c r="R336" s="50" t="n">
        <v>135.14</v>
      </c>
      <c r="S336" s="40" t="n">
        <v>0</v>
      </c>
      <c r="T336" s="50" t="n">
        <v>1262.16</v>
      </c>
      <c r="U336" s="47" t="n">
        <v>138.84</v>
      </c>
      <c r="V336" s="45" t="n">
        <v>6.31</v>
      </c>
      <c r="W336" s="100" t="n">
        <v>2.52</v>
      </c>
      <c r="X336" s="48" t="n">
        <v>31.69</v>
      </c>
      <c r="Y336" s="50" t="n">
        <v>0</v>
      </c>
      <c r="Z336" s="39" t="n"/>
      <c r="AA336" s="40" t="n">
        <v>1082.8</v>
      </c>
      <c r="AB336" s="40" t="n">
        <v>164.08</v>
      </c>
      <c r="AC336" s="46" t="n">
        <v>22.72</v>
      </c>
      <c r="AD336" s="64" t="n">
        <v>2.52</v>
      </c>
      <c r="AE336" s="43" t="inlineStr">
        <is>
          <t>bank_transfer</t>
        </is>
      </c>
      <c r="AF336" s="43" t="inlineStr">
        <is>
          <t>****-****-1013</t>
        </is>
      </c>
      <c r="AG336" s="42" t="n">
        <v>44885</v>
      </c>
      <c r="AH336" s="39" t="n"/>
      <c r="AI336" s="43" t="inlineStr"/>
      <c r="AJ336" s="49" t="inlineStr">
        <is>
          <t>Needs follow-up</t>
        </is>
      </c>
    </row>
    <row r="337">
      <c r="B337" s="43" t="inlineStr">
        <is>
          <t>client_bbb_sdn_bhd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Analyst</t>
        </is>
      </c>
      <c r="L337" s="41" t="n">
        <v>45870</v>
      </c>
      <c r="M337" s="41" t="n">
        <v>45900</v>
      </c>
      <c r="N337" s="42" t="n">
        <v>45900</v>
      </c>
      <c r="O337" s="50" t="n">
        <v>608.48</v>
      </c>
      <c r="P337" s="46" t="n">
        <v>7.17</v>
      </c>
      <c r="Q337" s="50" t="n">
        <v>37.45</v>
      </c>
      <c r="R337" s="40" t="n">
        <v>76.28</v>
      </c>
      <c r="S337" s="50" t="n">
        <v>0</v>
      </c>
      <c r="T337" s="50" t="n">
        <v>729.38</v>
      </c>
      <c r="U337" s="45" t="n">
        <v>80.23</v>
      </c>
      <c r="V337" s="47" t="n">
        <v>3.65</v>
      </c>
      <c r="W337" s="46" t="n">
        <v>1.46</v>
      </c>
      <c r="X337" s="40" t="n">
        <v>41.71</v>
      </c>
      <c r="Y337" s="48" t="n">
        <v>0</v>
      </c>
      <c r="Z337" s="43" t="n"/>
      <c r="AA337" s="45" t="n">
        <v>602.33</v>
      </c>
      <c r="AB337" s="45" t="n">
        <v>94.81999999999999</v>
      </c>
      <c r="AC337" s="48" t="n">
        <v>13.13</v>
      </c>
      <c r="AD337" s="46" t="n">
        <v>1.46</v>
      </c>
      <c r="AE337" s="39" t="inlineStr">
        <is>
          <t>bank_transfer</t>
        </is>
      </c>
      <c r="AF337" s="39" t="inlineStr">
        <is>
          <t>****-****-6314</t>
        </is>
      </c>
      <c r="AG337" s="42" t="n">
        <v>43774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client_bbb_sdn_bhd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Supervisor</t>
        </is>
      </c>
      <c r="L338" s="42" t="n">
        <v>45870</v>
      </c>
      <c r="M338" s="41" t="n">
        <v>45900</v>
      </c>
      <c r="N338" s="42" t="n">
        <v>45900</v>
      </c>
      <c r="O338" s="40" t="n">
        <v>921.95</v>
      </c>
      <c r="P338" s="46" t="n">
        <v>22.87</v>
      </c>
      <c r="Q338" s="40" t="n">
        <v>34.61</v>
      </c>
      <c r="R338" s="45" t="n">
        <v>96.01000000000001</v>
      </c>
      <c r="S338" s="45" t="n">
        <v>0</v>
      </c>
      <c r="T338" s="47" t="n">
        <v>1075.44</v>
      </c>
      <c r="U338" s="53" t="n">
        <v>118.3</v>
      </c>
      <c r="V338" s="48" t="n">
        <v>5.38</v>
      </c>
      <c r="W338" s="40" t="n">
        <v>2.15</v>
      </c>
      <c r="X338" s="48" t="n">
        <v>62.36</v>
      </c>
      <c r="Y338" s="45" t="n">
        <v>5.38</v>
      </c>
      <c r="Z338" s="39" t="n"/>
      <c r="AA338" s="50" t="n">
        <v>881.87</v>
      </c>
      <c r="AB338" s="50" t="n">
        <v>139.81</v>
      </c>
      <c r="AC338" s="50" t="n">
        <v>19.36</v>
      </c>
      <c r="AD338" s="47" t="n">
        <v>2.15</v>
      </c>
      <c r="AE338" s="43" t="inlineStr">
        <is>
          <t>bank_transfer</t>
        </is>
      </c>
      <c r="AF338" s="39" t="inlineStr">
        <is>
          <t>****-****-7342</t>
        </is>
      </c>
      <c r="AG338" s="90" t="n">
        <v>44752</v>
      </c>
      <c r="AH338" s="43" t="n"/>
      <c r="AI338" s="39" t="inlineStr"/>
      <c r="AJ338" s="66" t="inlineStr">
        <is>
          <t>Pending support</t>
        </is>
      </c>
    </row>
    <row r="339">
      <c r="B339" s="39" t="inlineStr">
        <is>
          <t>client_bbb_sdn_bhd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45870</v>
      </c>
      <c r="M339" s="41" t="n">
        <v>45900</v>
      </c>
      <c r="N339" s="41" t="n">
        <v>45900</v>
      </c>
      <c r="O339" s="50" t="n">
        <v>1156.44</v>
      </c>
      <c r="P339" s="48" t="n">
        <v>20.39</v>
      </c>
      <c r="Q339" s="50" t="n">
        <v>84.65000000000001</v>
      </c>
      <c r="R339" s="46" t="n">
        <v>77.25</v>
      </c>
      <c r="S339" s="48" t="n">
        <v>0</v>
      </c>
      <c r="T339" s="50" t="n">
        <v>1338.73</v>
      </c>
      <c r="U339" s="40" t="n">
        <v>147.26</v>
      </c>
      <c r="V339" s="50" t="n">
        <v>6.69</v>
      </c>
      <c r="W339" s="40" t="n">
        <v>2.68</v>
      </c>
      <c r="X339" s="53" t="n">
        <v>67.97</v>
      </c>
      <c r="Y339" s="47" t="n">
        <v>6.69</v>
      </c>
      <c r="Z339" s="39" t="n"/>
      <c r="AA339" s="45" t="n">
        <v>1107.44</v>
      </c>
      <c r="AB339" s="50" t="n">
        <v>174.03</v>
      </c>
      <c r="AC339" s="48" t="n">
        <v>24.1</v>
      </c>
      <c r="AD339" s="47" t="n">
        <v>2.68</v>
      </c>
      <c r="AE339" s="43" t="inlineStr">
        <is>
          <t>bank_transfer</t>
        </is>
      </c>
      <c r="AF339" s="39" t="inlineStr">
        <is>
          <t>****-****-7587</t>
        </is>
      </c>
      <c r="AG339" s="41" t="n">
        <v>45166</v>
      </c>
      <c r="AH339" s="39" t="n"/>
      <c r="AI339" s="39" t="inlineStr"/>
      <c r="AJ339" s="54" t="inlineStr">
        <is>
          <t>Reviewed</t>
        </is>
      </c>
    </row>
    <row r="340">
      <c r="B340" s="39" t="inlineStr">
        <is>
          <t>client_bbb_sdn_bhd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Executive</t>
        </is>
      </c>
      <c r="L340" s="41" t="n">
        <v>45870</v>
      </c>
      <c r="M340" s="42" t="n">
        <v>45900</v>
      </c>
      <c r="N340" s="41" t="n">
        <v>45900</v>
      </c>
      <c r="O340" s="45" t="n">
        <v>1138.7</v>
      </c>
      <c r="P340" s="40" t="n">
        <v>28.54</v>
      </c>
      <c r="Q340" s="46" t="n">
        <v>88.13</v>
      </c>
      <c r="R340" s="45" t="n">
        <v>34.99</v>
      </c>
      <c r="S340" s="48" t="n">
        <v>0</v>
      </c>
      <c r="T340" s="47" t="n">
        <v>1290.36</v>
      </c>
      <c r="U340" s="47" t="n">
        <v>141.94</v>
      </c>
      <c r="V340" s="47" t="n">
        <v>6.45</v>
      </c>
      <c r="W340" s="47" t="n">
        <v>2.58</v>
      </c>
      <c r="X340" s="45" t="n">
        <v>40.16</v>
      </c>
      <c r="Y340" s="48" t="n">
        <v>0</v>
      </c>
      <c r="Z340" s="43" t="n"/>
      <c r="AA340" s="50" t="n">
        <v>1099.23</v>
      </c>
      <c r="AB340" s="47" t="n">
        <v>167.75</v>
      </c>
      <c r="AC340" s="45" t="n">
        <v>23.23</v>
      </c>
      <c r="AD340" s="50" t="n">
        <v>2.58</v>
      </c>
      <c r="AE340" s="39" t="inlineStr">
        <is>
          <t>bank_transfer</t>
        </is>
      </c>
      <c r="AF340" s="43" t="inlineStr">
        <is>
          <t>****-****-4324</t>
        </is>
      </c>
      <c r="AG340" s="42" t="n">
        <v>45446</v>
      </c>
      <c r="AH340" s="43" t="n"/>
      <c r="AI340" s="39" t="inlineStr"/>
      <c r="AJ340" s="54" t="inlineStr">
        <is>
          <t>Reviewed</t>
        </is>
      </c>
    </row>
    <row r="341">
      <c r="B341" s="43" t="inlineStr">
        <is>
          <t>client_bbb_sdn_bhd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Sales</t>
        </is>
      </c>
      <c r="K341" s="39" t="inlineStr">
        <is>
          <t>Manager</t>
        </is>
      </c>
      <c r="L341" s="41" t="n">
        <v>45870</v>
      </c>
      <c r="M341" s="42" t="n">
        <v>45900</v>
      </c>
      <c r="N341" s="41" t="n">
        <v>45900</v>
      </c>
      <c r="O341" s="46" t="n">
        <v>1062.14</v>
      </c>
      <c r="P341" s="47" t="n">
        <v>28.13</v>
      </c>
      <c r="Q341" s="45" t="n">
        <v>51.23</v>
      </c>
      <c r="R341" s="46" t="n">
        <v>108.12</v>
      </c>
      <c r="S341" s="46" t="n">
        <v>0</v>
      </c>
      <c r="T341" s="50" t="n">
        <v>1249.62</v>
      </c>
      <c r="U341" s="46" t="n">
        <v>137.46</v>
      </c>
      <c r="V341" s="48" t="n">
        <v>6.25</v>
      </c>
      <c r="W341" s="50" t="n">
        <v>2.5</v>
      </c>
      <c r="X341" s="45" t="n">
        <v>64.33</v>
      </c>
      <c r="Y341" s="47" t="n">
        <v>0</v>
      </c>
      <c r="Z341" s="39" t="n"/>
      <c r="AA341" s="50" t="n">
        <v>1039.08</v>
      </c>
      <c r="AB341" s="47" t="n">
        <v>162.45</v>
      </c>
      <c r="AC341" s="50" t="n">
        <v>22.49</v>
      </c>
      <c r="AD341" s="48" t="n">
        <v>2.5</v>
      </c>
      <c r="AE341" s="39" t="inlineStr">
        <is>
          <t>bank_transfer</t>
        </is>
      </c>
      <c r="AF341" s="39" t="inlineStr">
        <is>
          <t>****-****-8589</t>
        </is>
      </c>
      <c r="AG341" s="41" t="n">
        <v>44557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client_bbb_sdn_bhd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Sales</t>
        </is>
      </c>
      <c r="K342" s="43" t="inlineStr">
        <is>
          <t>Manager</t>
        </is>
      </c>
      <c r="L342" s="41" t="n">
        <v>45870</v>
      </c>
      <c r="M342" s="42" t="n">
        <v>45900</v>
      </c>
      <c r="N342" s="41" t="n">
        <v>45900</v>
      </c>
      <c r="O342" s="50" t="n">
        <v>522.03</v>
      </c>
      <c r="P342" s="40" t="n">
        <v>11.08</v>
      </c>
      <c r="Q342" s="45" t="n">
        <v>41.59</v>
      </c>
      <c r="R342" s="45" t="n">
        <v>36.65</v>
      </c>
      <c r="S342" s="46" t="n">
        <v>0</v>
      </c>
      <c r="T342" s="48" t="n">
        <v>611.35</v>
      </c>
      <c r="U342" s="46" t="n">
        <v>67.25</v>
      </c>
      <c r="V342" s="47" t="n">
        <v>3.06</v>
      </c>
      <c r="W342" s="50" t="n">
        <v>1.22</v>
      </c>
      <c r="X342" s="53" t="n">
        <v>29.97</v>
      </c>
      <c r="Y342" s="48" t="n">
        <v>0</v>
      </c>
      <c r="Z342" s="39" t="n"/>
      <c r="AA342" s="48" t="n">
        <v>509.85</v>
      </c>
      <c r="AB342" s="40" t="n">
        <v>79.48</v>
      </c>
      <c r="AC342" s="46" t="n">
        <v>11</v>
      </c>
      <c r="AD342" s="48" t="n">
        <v>1.22</v>
      </c>
      <c r="AE342" s="39" t="inlineStr">
        <is>
          <t>bank_transfer</t>
        </is>
      </c>
      <c r="AF342" s="39" t="inlineStr">
        <is>
          <t>****-****-7241</t>
        </is>
      </c>
      <c r="AG342" s="42" t="n">
        <v>45550</v>
      </c>
      <c r="AH342" s="43" t="n"/>
      <c r="AI342" s="43" t="inlineStr">
        <is>
          <t>Detail generated from summary split</t>
        </is>
      </c>
      <c r="AJ342" s="49" t="inlineStr">
        <is>
          <t>Needs follow-up</t>
        </is>
      </c>
    </row>
    <row r="343" ht="18" customHeight="1">
      <c r="B343" s="43" t="inlineStr">
        <is>
          <t>client_bbb_sdn_bhd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1245.06</v>
      </c>
      <c r="P343" s="47" t="n">
        <v>32.41</v>
      </c>
      <c r="Q343" s="50" t="n">
        <v>61.6</v>
      </c>
      <c r="R343" s="47" t="n">
        <v>195.99</v>
      </c>
      <c r="S343" s="45" t="n">
        <v>0</v>
      </c>
      <c r="T343" s="46" t="n">
        <v>1535.06</v>
      </c>
      <c r="U343" s="48" t="n">
        <v>168.86</v>
      </c>
      <c r="V343" s="47" t="n">
        <v>7.68</v>
      </c>
      <c r="W343" s="45" t="n">
        <v>3.07</v>
      </c>
      <c r="X343" s="45" t="n">
        <v>34.53</v>
      </c>
      <c r="Y343" s="50" t="n">
        <v>7.68</v>
      </c>
      <c r="Z343" s="43" t="n"/>
      <c r="AA343" s="47" t="n">
        <v>1313.24</v>
      </c>
      <c r="AB343" s="40" t="n">
        <v>199.56</v>
      </c>
      <c r="AC343" s="45" t="n">
        <v>27.63</v>
      </c>
      <c r="AD343" s="47" t="n">
        <v>3.07</v>
      </c>
      <c r="AE343" s="43" t="inlineStr">
        <is>
          <t>bank_transfer</t>
        </is>
      </c>
      <c r="AF343" s="39" t="inlineStr">
        <is>
          <t>****-****-7499</t>
        </is>
      </c>
      <c r="AG343" s="41" t="n">
        <v>43855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client_bbb_sdn_bhd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45870</v>
      </c>
      <c r="M344" s="42" t="n">
        <v>45900</v>
      </c>
      <c r="N344" s="41" t="n">
        <v>45900</v>
      </c>
      <c r="O344" s="50" t="n">
        <v>2072.16</v>
      </c>
      <c r="P344" s="45" t="n">
        <v>74.08</v>
      </c>
      <c r="Q344" s="40" t="n">
        <v>189.45</v>
      </c>
      <c r="R344" s="47" t="n">
        <v>140.4</v>
      </c>
      <c r="S344" s="40" t="n">
        <v>0</v>
      </c>
      <c r="T344" s="46" t="n">
        <v>2476.09</v>
      </c>
      <c r="U344" s="40" t="n">
        <v>272.37</v>
      </c>
      <c r="V344" s="45" t="n">
        <v>12.38</v>
      </c>
      <c r="W344" s="50" t="n">
        <v>4.95</v>
      </c>
      <c r="X344" s="50" t="n">
        <v>137.09</v>
      </c>
      <c r="Y344" s="40" t="n">
        <v>12.38</v>
      </c>
      <c r="Z344" s="43" t="n"/>
      <c r="AA344" s="45" t="n">
        <v>2036.92</v>
      </c>
      <c r="AB344" s="50" t="n">
        <v>321.89</v>
      </c>
      <c r="AC344" s="47" t="n">
        <v>44.57</v>
      </c>
      <c r="AD344" s="45" t="n">
        <v>4.95</v>
      </c>
      <c r="AE344" s="43" t="inlineStr">
        <is>
          <t>bank_transfer</t>
        </is>
      </c>
      <c r="AF344" s="43" t="inlineStr">
        <is>
          <t>****-****-9288</t>
        </is>
      </c>
      <c r="AG344" s="42" t="n">
        <v>44094</v>
      </c>
      <c r="AH344" s="43" t="n"/>
      <c r="AI344" s="43" t="inlineStr"/>
      <c r="AJ344" s="54" t="inlineStr">
        <is>
          <t>Reviewed</t>
        </is>
      </c>
    </row>
    <row r="345">
      <c r="B345" s="43" t="inlineStr">
        <is>
          <t>client_bbb_sdn_bhd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Manager</t>
        </is>
      </c>
      <c r="L345" s="42" t="n">
        <v>45870</v>
      </c>
      <c r="M345" s="41" t="n">
        <v>45900</v>
      </c>
      <c r="N345" s="41" t="n">
        <v>45900</v>
      </c>
      <c r="O345" s="46" t="n">
        <v>1227.46</v>
      </c>
      <c r="P345" s="50" t="n">
        <v>23.75</v>
      </c>
      <c r="Q345" s="46" t="n">
        <v>105.28</v>
      </c>
      <c r="R345" s="50" t="n">
        <v>116.01</v>
      </c>
      <c r="S345" s="50" t="n">
        <v>0</v>
      </c>
      <c r="T345" s="50" t="n">
        <v>1472.5</v>
      </c>
      <c r="U345" s="48" t="n">
        <v>161.97</v>
      </c>
      <c r="V345" s="48" t="n">
        <v>7.36</v>
      </c>
      <c r="W345" s="40" t="n">
        <v>2.94</v>
      </c>
      <c r="X345" s="70" t="n">
        <v>64.06999999999999</v>
      </c>
      <c r="Y345" s="40" t="n">
        <v>7.36</v>
      </c>
      <c r="Z345" s="39" t="n"/>
      <c r="AA345" s="40" t="n">
        <v>1228.8</v>
      </c>
      <c r="AB345" s="50" t="n">
        <v>191.43</v>
      </c>
      <c r="AC345" s="45" t="n">
        <v>26.5</v>
      </c>
      <c r="AD345" s="46" t="n">
        <v>2.94</v>
      </c>
      <c r="AE345" s="43" t="inlineStr">
        <is>
          <t>bank_transfer</t>
        </is>
      </c>
      <c r="AF345" s="39" t="inlineStr">
        <is>
          <t>****-****-2112</t>
        </is>
      </c>
      <c r="AG345" s="42" t="n">
        <v>45444</v>
      </c>
      <c r="AH345" s="43" t="n"/>
      <c r="AI345" s="39" t="inlineStr"/>
      <c r="AJ345" s="54" t="inlineStr">
        <is>
          <t>Reviewed</t>
        </is>
      </c>
    </row>
    <row r="346">
      <c r="B346" s="39" t="inlineStr">
        <is>
          <t>client_bbb_sdn_bhd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45870</v>
      </c>
      <c r="M346" s="42" t="n">
        <v>45900</v>
      </c>
      <c r="N346" s="41" t="n">
        <v>45900</v>
      </c>
      <c r="O346" s="46" t="n">
        <v>1413.51</v>
      </c>
      <c r="P346" s="45" t="n">
        <v>22.01</v>
      </c>
      <c r="Q346" s="48" t="n">
        <v>75.81999999999999</v>
      </c>
      <c r="R346" s="50" t="n">
        <v>196.17</v>
      </c>
      <c r="S346" s="46" t="n">
        <v>0</v>
      </c>
      <c r="T346" s="50" t="n">
        <v>1707.51</v>
      </c>
      <c r="U346" s="45" t="n">
        <v>187.83</v>
      </c>
      <c r="V346" s="47" t="n">
        <v>8.539999999999999</v>
      </c>
      <c r="W346" s="53" t="n">
        <v>3.42</v>
      </c>
      <c r="X346" s="45" t="n">
        <v>43.39</v>
      </c>
      <c r="Y346" s="50" t="n">
        <v>0</v>
      </c>
      <c r="Z346" s="43" t="n"/>
      <c r="AA346" s="40" t="n">
        <v>1464.33</v>
      </c>
      <c r="AB346" s="48" t="n">
        <v>221.98</v>
      </c>
      <c r="AC346" s="100" t="n">
        <v>30.74</v>
      </c>
      <c r="AD346" s="101" t="n">
        <v>3.42</v>
      </c>
      <c r="AE346" s="51" t="inlineStr">
        <is>
          <t>bank_transfer</t>
        </is>
      </c>
      <c r="AF346" s="39" t="inlineStr">
        <is>
          <t>****-****-4441</t>
        </is>
      </c>
      <c r="AG346" s="42" t="n">
        <v>43986</v>
      </c>
      <c r="AH346" s="39" t="n"/>
      <c r="AI346" s="39" t="inlineStr"/>
      <c r="AJ346" s="54" t="inlineStr">
        <is>
          <t>Reviewed</t>
        </is>
      </c>
    </row>
    <row r="347">
      <c r="B347" s="43" t="inlineStr">
        <is>
          <t>client_bbb_sdn_bhd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1" t="inlineStr">
        <is>
          <t>Manager</t>
        </is>
      </c>
      <c r="L347" s="42" t="n">
        <v>45870</v>
      </c>
      <c r="M347" s="41" t="n">
        <v>45900</v>
      </c>
      <c r="N347" s="42" t="n">
        <v>45900</v>
      </c>
      <c r="O347" s="47" t="n">
        <v>1849</v>
      </c>
      <c r="P347" s="48" t="n">
        <v>13.93</v>
      </c>
      <c r="Q347" s="40" t="n">
        <v>90.92</v>
      </c>
      <c r="R347" s="110" t="n">
        <v>326.29</v>
      </c>
      <c r="S347" s="46" t="n">
        <v>0</v>
      </c>
      <c r="T347" s="47" t="n">
        <v>2280.14</v>
      </c>
      <c r="U347" s="48" t="n">
        <v>250.82</v>
      </c>
      <c r="V347" s="46" t="n">
        <v>11.4</v>
      </c>
      <c r="W347" s="48" t="n">
        <v>4.56</v>
      </c>
      <c r="X347" s="46" t="n">
        <v>120.14</v>
      </c>
      <c r="Y347" s="48" t="n">
        <v>0</v>
      </c>
      <c r="Z347" s="39" t="n"/>
      <c r="AA347" s="48" t="n">
        <v>1893.22</v>
      </c>
      <c r="AB347" s="48" t="n">
        <v>296.42</v>
      </c>
      <c r="AC347" s="50" t="n">
        <v>41.04</v>
      </c>
      <c r="AD347" s="45" t="n">
        <v>4.56</v>
      </c>
      <c r="AE347" s="43" t="inlineStr">
        <is>
          <t>bank_transfer</t>
        </is>
      </c>
      <c r="AF347" s="43" t="inlineStr">
        <is>
          <t>****-****-4412</t>
        </is>
      </c>
      <c r="AG347" s="41" t="n">
        <v>45485</v>
      </c>
      <c r="AH347" s="39" t="n"/>
      <c r="AI347" s="39" t="inlineStr"/>
      <c r="AJ347" s="56" t="inlineStr">
        <is>
          <t>Client updated</t>
        </is>
      </c>
    </row>
    <row r="348">
      <c r="B348" s="43" t="inlineStr">
        <is>
          <t>client_bbb_sdn_bhd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45870</v>
      </c>
      <c r="M348" s="42" t="n">
        <v>45900</v>
      </c>
      <c r="N348" s="42" t="n">
        <v>45900</v>
      </c>
      <c r="O348" s="45" t="n">
        <v>1385.99</v>
      </c>
      <c r="P348" s="45" t="n">
        <v>13.57</v>
      </c>
      <c r="Q348" s="48" t="n">
        <v>47.84</v>
      </c>
      <c r="R348" s="48" t="n">
        <v>99.34999999999999</v>
      </c>
      <c r="S348" s="40" t="n">
        <v>0</v>
      </c>
      <c r="T348" s="50" t="n">
        <v>1546.75</v>
      </c>
      <c r="U348" s="40" t="n">
        <v>170.14</v>
      </c>
      <c r="V348" s="47" t="n">
        <v>7.73</v>
      </c>
      <c r="W348" s="47" t="n">
        <v>3.09</v>
      </c>
      <c r="X348" s="40" t="n">
        <v>40.12</v>
      </c>
      <c r="Y348" s="45" t="n">
        <v>0</v>
      </c>
      <c r="Z348" s="43" t="n"/>
      <c r="AA348" s="48" t="n">
        <v>1325.67</v>
      </c>
      <c r="AB348" s="47" t="n">
        <v>201.08</v>
      </c>
      <c r="AC348" s="50" t="n">
        <v>27.84</v>
      </c>
      <c r="AD348" s="40" t="n">
        <v>3.09</v>
      </c>
      <c r="AE348" s="39" t="inlineStr">
        <is>
          <t>bank_transfer</t>
        </is>
      </c>
      <c r="AF348" s="39" t="inlineStr">
        <is>
          <t>****-****-6027</t>
        </is>
      </c>
      <c r="AG348" s="42" t="n">
        <v>44848</v>
      </c>
      <c r="AH348" s="43" t="n"/>
      <c r="AI348" s="39" t="inlineStr">
        <is>
          <t>Detail generated from summary split</t>
        </is>
      </c>
      <c r="AJ348" s="66" t="inlineStr">
        <is>
          <t>Pending support</t>
        </is>
      </c>
    </row>
    <row r="349">
      <c r="B349" s="39" t="inlineStr">
        <is>
          <t>client_bbb_sdn_bhd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HR</t>
        </is>
      </c>
      <c r="K349" s="43" t="inlineStr">
        <is>
          <t>Executive</t>
        </is>
      </c>
      <c r="L349" s="42" t="n">
        <v>45870</v>
      </c>
      <c r="M349" s="41" t="n">
        <v>45900</v>
      </c>
      <c r="N349" s="42" t="n">
        <v>45900</v>
      </c>
      <c r="O349" s="50" t="n">
        <v>3774.6</v>
      </c>
      <c r="P349" s="45" t="n">
        <v>121.3</v>
      </c>
      <c r="Q349" s="46" t="n">
        <v>286.56</v>
      </c>
      <c r="R349" s="45" t="n">
        <v>474.25</v>
      </c>
      <c r="S349" s="70" t="n">
        <v>0</v>
      </c>
      <c r="T349" s="40" t="n">
        <v>4656.71</v>
      </c>
      <c r="U349" s="50" t="n">
        <v>512.24</v>
      </c>
      <c r="V349" s="40" t="n">
        <v>23.28</v>
      </c>
      <c r="W349" s="45" t="n">
        <v>9.31</v>
      </c>
      <c r="X349" s="40" t="n">
        <v>96.53</v>
      </c>
      <c r="Y349" s="48" t="n">
        <v>0</v>
      </c>
      <c r="Z349" s="43" t="n"/>
      <c r="AA349" s="40" t="n">
        <v>4015.35</v>
      </c>
      <c r="AB349" s="46" t="n">
        <v>605.37</v>
      </c>
      <c r="AC349" s="40" t="n">
        <v>83.81999999999999</v>
      </c>
      <c r="AD349" s="45" t="n">
        <v>9.31</v>
      </c>
      <c r="AE349" s="39" t="inlineStr">
        <is>
          <t>bank_transfer</t>
        </is>
      </c>
      <c r="AF349" s="39" t="inlineStr">
        <is>
          <t>****-****-9710</t>
        </is>
      </c>
      <c r="AG349" s="42" t="n">
        <v>44932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client_bbb_sdn_bhd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HR</t>
        </is>
      </c>
      <c r="K350" s="43" t="inlineStr">
        <is>
          <t>Manager</t>
        </is>
      </c>
      <c r="L350" s="41" t="n">
        <v>45870</v>
      </c>
      <c r="M350" s="41" t="n">
        <v>45900</v>
      </c>
      <c r="N350" s="41" t="n">
        <v>45900</v>
      </c>
      <c r="O350" s="48" t="n">
        <v>3611.31</v>
      </c>
      <c r="P350" s="64" t="n">
        <v>91.95999999999999</v>
      </c>
      <c r="Q350" s="45" t="n">
        <v>201.01</v>
      </c>
      <c r="R350" s="48" t="n">
        <v>120.33</v>
      </c>
      <c r="S350" s="48" t="n">
        <v>0</v>
      </c>
      <c r="T350" s="47" t="n">
        <v>4024.61</v>
      </c>
      <c r="U350" s="47" t="n">
        <v>442.71</v>
      </c>
      <c r="V350" s="46" t="n">
        <v>20.12</v>
      </c>
      <c r="W350" s="46" t="n">
        <v>8.050000000000001</v>
      </c>
      <c r="X350" s="40" t="n">
        <v>202.89</v>
      </c>
      <c r="Y350" s="46" t="n">
        <v>0</v>
      </c>
      <c r="Z350" s="39" t="n"/>
      <c r="AA350" s="46" t="n">
        <v>3350.84</v>
      </c>
      <c r="AB350" s="40" t="n">
        <v>523.2</v>
      </c>
      <c r="AC350" s="45" t="n">
        <v>72.44</v>
      </c>
      <c r="AD350" s="48" t="n">
        <v>8.050000000000001</v>
      </c>
      <c r="AE350" s="43" t="inlineStr">
        <is>
          <t>bank_transfer</t>
        </is>
      </c>
      <c r="AF350" s="39" t="inlineStr">
        <is>
          <t>****-****-8465</t>
        </is>
      </c>
      <c r="AG350" s="42" t="n">
        <v>44519</v>
      </c>
      <c r="AH350" s="67" t="n"/>
      <c r="AI350" s="39" t="inlineStr"/>
      <c r="AJ350" s="49" t="inlineStr">
        <is>
          <t>Needs follow-up</t>
        </is>
      </c>
    </row>
    <row r="351">
      <c r="B351" s="39" t="inlineStr">
        <is>
          <t>client_bbb_sdn_bhd</t>
        </is>
      </c>
      <c r="C351" s="91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HR</t>
        </is>
      </c>
      <c r="K351" s="43" t="inlineStr">
        <is>
          <t>Manager</t>
        </is>
      </c>
      <c r="L351" s="42" t="n">
        <v>45870</v>
      </c>
      <c r="M351" s="41" t="n">
        <v>45900</v>
      </c>
      <c r="N351" s="41" t="n">
        <v>45900</v>
      </c>
      <c r="O351" s="47" t="n">
        <v>2539.8</v>
      </c>
      <c r="P351" s="50" t="n">
        <v>19</v>
      </c>
      <c r="Q351" s="48" t="n">
        <v>92.7</v>
      </c>
      <c r="R351" s="46" t="n">
        <v>235.95</v>
      </c>
      <c r="S351" s="50" t="n">
        <v>0</v>
      </c>
      <c r="T351" s="47" t="n">
        <v>2887.45</v>
      </c>
      <c r="U351" s="45" t="n">
        <v>317.62</v>
      </c>
      <c r="V351" s="45" t="n">
        <v>14.44</v>
      </c>
      <c r="W351" s="46" t="n">
        <v>5.77</v>
      </c>
      <c r="X351" s="45" t="n">
        <v>114.93</v>
      </c>
      <c r="Y351" s="50" t="n">
        <v>0</v>
      </c>
      <c r="Z351" s="43" t="n"/>
      <c r="AA351" s="45" t="n">
        <v>2434.69</v>
      </c>
      <c r="AB351" s="97" t="n">
        <v>375.37</v>
      </c>
      <c r="AC351" s="47" t="n">
        <v>51.97</v>
      </c>
      <c r="AD351" s="48" t="n">
        <v>5.77</v>
      </c>
      <c r="AE351" s="39" t="inlineStr">
        <is>
          <t>bank_transfer</t>
        </is>
      </c>
      <c r="AF351" s="43" t="inlineStr">
        <is>
          <t>****-****-1661</t>
        </is>
      </c>
      <c r="AG351" s="42" t="n">
        <v>45550</v>
      </c>
      <c r="AH351" s="43" t="n"/>
      <c r="AI351" s="39" t="inlineStr"/>
      <c r="AJ351" s="54" t="inlineStr">
        <is>
          <t>Reviewed</t>
        </is>
      </c>
    </row>
    <row r="352">
      <c r="B352" s="39" t="inlineStr">
        <is>
          <t>client_bbb_sdn_bhd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HR</t>
        </is>
      </c>
      <c r="K352" s="39" t="inlineStr">
        <is>
          <t>Executive</t>
        </is>
      </c>
      <c r="L352" s="42" t="n">
        <v>45870</v>
      </c>
      <c r="M352" s="42" t="n">
        <v>45900</v>
      </c>
      <c r="N352" s="42" t="n">
        <v>45900</v>
      </c>
      <c r="O352" s="47" t="n">
        <v>3716.26</v>
      </c>
      <c r="P352" s="46" t="n">
        <v>17.02</v>
      </c>
      <c r="Q352" s="46" t="n">
        <v>154.84</v>
      </c>
      <c r="R352" s="45" t="n">
        <v>553.8</v>
      </c>
      <c r="S352" s="45" t="n">
        <v>0</v>
      </c>
      <c r="T352" s="40" t="n">
        <v>4441.92</v>
      </c>
      <c r="U352" s="47" t="n">
        <v>488.61</v>
      </c>
      <c r="V352" s="45" t="n">
        <v>22.21</v>
      </c>
      <c r="W352" s="50" t="n">
        <v>8.880000000000001</v>
      </c>
      <c r="X352" s="47" t="n">
        <v>135.84</v>
      </c>
      <c r="Y352" s="48" t="n">
        <v>22.21</v>
      </c>
      <c r="Z352" s="39" t="n"/>
      <c r="AA352" s="45" t="n">
        <v>3764.17</v>
      </c>
      <c r="AB352" s="47" t="n">
        <v>577.45</v>
      </c>
      <c r="AC352" s="48" t="n">
        <v>79.95</v>
      </c>
      <c r="AD352" s="48" t="n">
        <v>8.880000000000001</v>
      </c>
      <c r="AE352" s="43" t="inlineStr">
        <is>
          <t>bank_transfer</t>
        </is>
      </c>
      <c r="AF352" s="43" t="inlineStr">
        <is>
          <t>****-****-3165</t>
        </is>
      </c>
      <c r="AG352" s="41" t="n">
        <v>44617</v>
      </c>
      <c r="AH352" s="43" t="n"/>
      <c r="AI352" s="43" t="inlineStr"/>
      <c r="AJ352" s="54" t="inlineStr">
        <is>
          <t>Reviewed</t>
        </is>
      </c>
    </row>
    <row r="353">
      <c r="B353" s="43" t="inlineStr">
        <is>
          <t>client_bbb_sdn_bhd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Analyst</t>
        </is>
      </c>
      <c r="L353" s="41" t="n">
        <v>45870</v>
      </c>
      <c r="M353" s="41" t="n">
        <v>45900</v>
      </c>
      <c r="N353" s="80" t="n">
        <v>45900</v>
      </c>
      <c r="O353" s="46" t="n">
        <v>2332.67</v>
      </c>
      <c r="P353" s="50" t="n">
        <v>38.2</v>
      </c>
      <c r="Q353" s="46" t="n">
        <v>132.13</v>
      </c>
      <c r="R353" s="50" t="n">
        <v>428.62</v>
      </c>
      <c r="S353" s="45" t="n">
        <v>0</v>
      </c>
      <c r="T353" s="40" t="n">
        <v>2931.62</v>
      </c>
      <c r="U353" s="79" t="n">
        <v>322.48</v>
      </c>
      <c r="V353" s="47" t="n">
        <v>14.66</v>
      </c>
      <c r="W353" s="45" t="n">
        <v>5.86</v>
      </c>
      <c r="X353" s="48" t="n">
        <v>89.51000000000001</v>
      </c>
      <c r="Y353" s="48" t="n">
        <v>0</v>
      </c>
      <c r="Z353" s="39" t="n"/>
      <c r="AA353" s="45" t="n">
        <v>2499.11</v>
      </c>
      <c r="AB353" s="45" t="n">
        <v>381.11</v>
      </c>
      <c r="AC353" s="48" t="n">
        <v>52.77</v>
      </c>
      <c r="AD353" s="50" t="n">
        <v>5.86</v>
      </c>
      <c r="AE353" s="39" t="inlineStr">
        <is>
          <t>bank_transfer</t>
        </is>
      </c>
      <c r="AF353" s="43" t="inlineStr">
        <is>
          <t>****-****-7857</t>
        </is>
      </c>
      <c r="AG353" s="41" t="n">
        <v>43996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client_bbb_sdn_bhd</t>
        </is>
      </c>
      <c r="C354" s="47" t="n">
        <v>2025</v>
      </c>
      <c r="D354" s="89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2842.19</v>
      </c>
      <c r="P354" s="47" t="n">
        <v>59.87</v>
      </c>
      <c r="Q354" s="46" t="n">
        <v>122.62</v>
      </c>
      <c r="R354" s="48" t="n">
        <v>284.66</v>
      </c>
      <c r="S354" s="48" t="n">
        <v>0</v>
      </c>
      <c r="T354" s="45" t="n">
        <v>3309.34</v>
      </c>
      <c r="U354" s="47" t="n">
        <v>364.03</v>
      </c>
      <c r="V354" s="47" t="n">
        <v>16.55</v>
      </c>
      <c r="W354" s="45" t="n">
        <v>6.62</v>
      </c>
      <c r="X354" s="46" t="n">
        <v>70.26000000000001</v>
      </c>
      <c r="Y354" s="47" t="n">
        <v>0</v>
      </c>
      <c r="Z354" s="39" t="n"/>
      <c r="AA354" s="40" t="n">
        <v>2851.88</v>
      </c>
      <c r="AB354" s="48" t="n">
        <v>430.21</v>
      </c>
      <c r="AC354" s="48" t="n">
        <v>59.57</v>
      </c>
      <c r="AD354" s="46" t="n">
        <v>6.62</v>
      </c>
      <c r="AE354" s="43" t="inlineStr">
        <is>
          <t>bank_transfer</t>
        </is>
      </c>
      <c r="AF354" s="39" t="inlineStr">
        <is>
          <t>****-****-2296</t>
        </is>
      </c>
      <c r="AG354" s="41" t="n">
        <v>44424</v>
      </c>
      <c r="AH354" s="43" t="n"/>
      <c r="AI354" s="39" t="inlineStr">
        <is>
          <t>Detail generated from summary split</t>
        </is>
      </c>
      <c r="AJ354" s="49" t="inlineStr">
        <is>
          <t>Needs follow-up</t>
        </is>
      </c>
    </row>
    <row r="355">
      <c r="B355" s="39" t="inlineStr">
        <is>
          <t>client_bbb_sdn_bhd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Finance</t>
        </is>
      </c>
      <c r="K355" s="68" t="inlineStr">
        <is>
          <t>Supervisor</t>
        </is>
      </c>
      <c r="L355" s="41" t="n">
        <v>45901</v>
      </c>
      <c r="M355" s="41" t="n">
        <v>45930</v>
      </c>
      <c r="N355" s="42" t="n">
        <v>45930</v>
      </c>
      <c r="O355" s="48" t="n">
        <v>1751.96</v>
      </c>
      <c r="P355" s="45" t="n">
        <v>40.82</v>
      </c>
      <c r="Q355" s="46" t="n">
        <v>157.79</v>
      </c>
      <c r="R355" s="50" t="n">
        <v>234.15</v>
      </c>
      <c r="S355" s="47" t="n">
        <v>0</v>
      </c>
      <c r="T355" s="115" t="n">
        <v>2184.72</v>
      </c>
      <c r="U355" s="47" t="n">
        <v>240.32</v>
      </c>
      <c r="V355" s="45" t="n">
        <v>10.92</v>
      </c>
      <c r="W355" s="46" t="n">
        <v>4.37</v>
      </c>
      <c r="X355" s="91" t="n">
        <v>71.12</v>
      </c>
      <c r="Y355" s="40" t="n">
        <v>10.92</v>
      </c>
      <c r="Z355" s="39" t="n"/>
      <c r="AA355" s="114" t="n">
        <v>1847.07</v>
      </c>
      <c r="AB355" s="50" t="n">
        <v>284.01</v>
      </c>
      <c r="AC355" s="47" t="n">
        <v>39.32</v>
      </c>
      <c r="AD355" s="48" t="n">
        <v>4.37</v>
      </c>
      <c r="AE355" s="39" t="inlineStr">
        <is>
          <t>bank_transfer</t>
        </is>
      </c>
      <c r="AF355" s="43" t="inlineStr">
        <is>
          <t>****-****-2831</t>
        </is>
      </c>
      <c r="AG355" s="41" t="n">
        <v>45186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client_bbb_sdn_bhd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Finance</t>
        </is>
      </c>
      <c r="K356" s="43" t="inlineStr">
        <is>
          <t>Supervisor</t>
        </is>
      </c>
      <c r="L356" s="42" t="n">
        <v>45901</v>
      </c>
      <c r="M356" s="41" t="n">
        <v>45930</v>
      </c>
      <c r="N356" s="41" t="n">
        <v>45930</v>
      </c>
      <c r="O356" s="47" t="n">
        <v>2063.05</v>
      </c>
      <c r="P356" s="50" t="n">
        <v>44.72</v>
      </c>
      <c r="Q356" s="100" t="n">
        <v>202.14</v>
      </c>
      <c r="R356" s="50" t="n">
        <v>223</v>
      </c>
      <c r="S356" s="48" t="n">
        <v>0</v>
      </c>
      <c r="T356" s="50" t="n">
        <v>2532.91</v>
      </c>
      <c r="U356" s="48" t="n">
        <v>278.62</v>
      </c>
      <c r="V356" s="46" t="n">
        <v>12.66</v>
      </c>
      <c r="W356" s="40" t="n">
        <v>5.07</v>
      </c>
      <c r="X356" s="47" t="n">
        <v>77.7</v>
      </c>
      <c r="Y356" s="40" t="n">
        <v>0</v>
      </c>
      <c r="Z356" s="39" t="n"/>
      <c r="AA356" s="45" t="n">
        <v>2158.86</v>
      </c>
      <c r="AB356" s="45" t="n">
        <v>329.28</v>
      </c>
      <c r="AC356" s="40" t="n">
        <v>45.59</v>
      </c>
      <c r="AD356" s="46" t="n">
        <v>5.07</v>
      </c>
      <c r="AE356" s="55" t="inlineStr">
        <is>
          <t>bank_transfer</t>
        </is>
      </c>
      <c r="AF356" s="39" t="inlineStr">
        <is>
          <t>****-****-3068</t>
        </is>
      </c>
      <c r="AG356" s="42" t="n">
        <v>44677</v>
      </c>
      <c r="AH356" s="39" t="n"/>
      <c r="AI356" s="43" t="inlineStr"/>
      <c r="AJ356" s="54" t="inlineStr">
        <is>
          <t>Reviewed</t>
        </is>
      </c>
    </row>
    <row r="357">
      <c r="B357" s="43" t="inlineStr">
        <is>
          <t>client_bbb_sdn_bhd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Finance</t>
        </is>
      </c>
      <c r="K357" s="39" t="inlineStr">
        <is>
          <t>Executive</t>
        </is>
      </c>
      <c r="L357" s="41" t="n">
        <v>45901</v>
      </c>
      <c r="M357" s="42" t="n">
        <v>45930</v>
      </c>
      <c r="N357" s="42" t="n">
        <v>45930</v>
      </c>
      <c r="O357" s="48" t="n">
        <v>1925.64</v>
      </c>
      <c r="P357" s="48" t="n">
        <v>55.53</v>
      </c>
      <c r="Q357" s="50" t="n">
        <v>140.56</v>
      </c>
      <c r="R357" s="47" t="n">
        <v>54.61</v>
      </c>
      <c r="S357" s="45" t="n">
        <v>0</v>
      </c>
      <c r="T357" s="47" t="n">
        <v>2176.34</v>
      </c>
      <c r="U357" s="45" t="n">
        <v>239.4</v>
      </c>
      <c r="V357" s="40" t="n">
        <v>10.88</v>
      </c>
      <c r="W357" s="45" t="n">
        <v>4.35</v>
      </c>
      <c r="X357" s="47" t="n">
        <v>52.54</v>
      </c>
      <c r="Y357" s="40" t="n">
        <v>0</v>
      </c>
      <c r="Z357" s="43" t="n"/>
      <c r="AA357" s="40" t="n">
        <v>1869.17</v>
      </c>
      <c r="AB357" s="79" t="n">
        <v>282.92</v>
      </c>
      <c r="AC357" s="50" t="n">
        <v>39.17</v>
      </c>
      <c r="AD357" s="50" t="n">
        <v>4.35</v>
      </c>
      <c r="AE357" s="39" t="inlineStr">
        <is>
          <t>bank_transfer</t>
        </is>
      </c>
      <c r="AF357" s="43" t="inlineStr">
        <is>
          <t>****-****-5926</t>
        </is>
      </c>
      <c r="AG357" s="42" t="n">
        <v>44309</v>
      </c>
      <c r="AH357" s="39" t="n"/>
      <c r="AI357" s="39" t="inlineStr"/>
      <c r="AJ357" s="56" t="inlineStr">
        <is>
          <t>Client updated</t>
        </is>
      </c>
    </row>
    <row r="358">
      <c r="B358" s="39" t="inlineStr">
        <is>
          <t>client_bbb_sdn_bhd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Finance</t>
        </is>
      </c>
      <c r="K358" s="39" t="inlineStr">
        <is>
          <t>Supervisor</t>
        </is>
      </c>
      <c r="L358" s="42" t="n">
        <v>45901</v>
      </c>
      <c r="M358" s="41" t="n">
        <v>45930</v>
      </c>
      <c r="N358" s="41" t="n">
        <v>45930</v>
      </c>
      <c r="O358" s="50" t="n">
        <v>2918.83</v>
      </c>
      <c r="P358" s="46" t="n">
        <v>13.81</v>
      </c>
      <c r="Q358" s="48" t="n">
        <v>247.79</v>
      </c>
      <c r="R358" s="92" t="n">
        <v>248.89</v>
      </c>
      <c r="S358" s="47" t="n">
        <v>0</v>
      </c>
      <c r="T358" s="48" t="n">
        <v>3429.32</v>
      </c>
      <c r="U358" s="46" t="n">
        <v>377.23</v>
      </c>
      <c r="V358" s="40" t="n">
        <v>17.15</v>
      </c>
      <c r="W358" s="45" t="n">
        <v>6.86</v>
      </c>
      <c r="X358" s="45" t="n">
        <v>193.14</v>
      </c>
      <c r="Y358" s="45" t="n">
        <v>0</v>
      </c>
      <c r="Z358" s="39" t="n"/>
      <c r="AA358" s="50" t="n">
        <v>2834.94</v>
      </c>
      <c r="AB358" s="47" t="n">
        <v>445.81</v>
      </c>
      <c r="AC358" s="40" t="n">
        <v>61.73</v>
      </c>
      <c r="AD358" s="40" t="n">
        <v>6.86</v>
      </c>
      <c r="AE358" s="39" t="inlineStr">
        <is>
          <t>bank_transfer</t>
        </is>
      </c>
      <c r="AF358" s="43" t="inlineStr">
        <is>
          <t>****-****-6273</t>
        </is>
      </c>
      <c r="AG358" s="42" t="n">
        <v>43990</v>
      </c>
      <c r="AH358" s="51" t="n"/>
      <c r="AI358" s="39" t="inlineStr"/>
      <c r="AJ358" s="54" t="inlineStr">
        <is>
          <t>Reviewed</t>
        </is>
      </c>
    </row>
    <row r="359">
      <c r="B359" s="43" t="inlineStr">
        <is>
          <t>client_bbb_sdn_bhd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Finance</t>
        </is>
      </c>
      <c r="K359" s="39" t="inlineStr">
        <is>
          <t>Executive</t>
        </is>
      </c>
      <c r="L359" s="41" t="n">
        <v>45901</v>
      </c>
      <c r="M359" s="41" t="n">
        <v>45930</v>
      </c>
      <c r="N359" s="42" t="n">
        <v>45930</v>
      </c>
      <c r="O359" s="45" t="n">
        <v>2331.46</v>
      </c>
      <c r="P359" s="50" t="n">
        <v>69.23999999999999</v>
      </c>
      <c r="Q359" s="45" t="n">
        <v>104.67</v>
      </c>
      <c r="R359" s="46" t="n">
        <v>235.79</v>
      </c>
      <c r="S359" s="45" t="n">
        <v>0</v>
      </c>
      <c r="T359" s="46" t="n">
        <v>2741.16</v>
      </c>
      <c r="U359" s="48" t="n">
        <v>301.53</v>
      </c>
      <c r="V359" s="48" t="n">
        <v>13.71</v>
      </c>
      <c r="W359" s="46" t="n">
        <v>5.48</v>
      </c>
      <c r="X359" s="45" t="n">
        <v>163.49</v>
      </c>
      <c r="Y359" s="47" t="n">
        <v>13.71</v>
      </c>
      <c r="Z359" s="39" t="n"/>
      <c r="AA359" s="47" t="n">
        <v>2243.24</v>
      </c>
      <c r="AB359" s="45" t="n">
        <v>356.35</v>
      </c>
      <c r="AC359" s="45" t="n">
        <v>49.34</v>
      </c>
      <c r="AD359" s="48" t="n">
        <v>5.48</v>
      </c>
      <c r="AE359" s="39" t="inlineStr">
        <is>
          <t>bank_transfer</t>
        </is>
      </c>
      <c r="AF359" s="39" t="inlineStr">
        <is>
          <t>****-****-5706</t>
        </is>
      </c>
      <c r="AG359" s="42" t="n">
        <v>44697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client_bbb_sdn_bhd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Finance</t>
        </is>
      </c>
      <c r="K360" s="43" t="inlineStr">
        <is>
          <t>Manager</t>
        </is>
      </c>
      <c r="L360" s="41" t="n">
        <v>45901</v>
      </c>
      <c r="M360" s="41" t="n">
        <v>45930</v>
      </c>
      <c r="N360" s="42" t="n">
        <v>45930</v>
      </c>
      <c r="O360" s="50" t="n">
        <v>2043.04</v>
      </c>
      <c r="P360" s="48" t="n">
        <v>53.06</v>
      </c>
      <c r="Q360" s="50" t="n">
        <v>121.85</v>
      </c>
      <c r="R360" s="50" t="n">
        <v>181.82</v>
      </c>
      <c r="S360" s="50" t="n">
        <v>0</v>
      </c>
      <c r="T360" s="50" t="n">
        <v>2399.77</v>
      </c>
      <c r="U360" s="48" t="n">
        <v>263.97</v>
      </c>
      <c r="V360" s="45" t="n">
        <v>12</v>
      </c>
      <c r="W360" s="45" t="n">
        <v>4.8</v>
      </c>
      <c r="X360" s="48" t="n">
        <v>134.78</v>
      </c>
      <c r="Y360" s="46" t="n">
        <v>0</v>
      </c>
      <c r="Z360" s="39" t="n"/>
      <c r="AA360" s="45" t="n">
        <v>1984.22</v>
      </c>
      <c r="AB360" s="48" t="n">
        <v>311.97</v>
      </c>
      <c r="AC360" s="48" t="n">
        <v>43.2</v>
      </c>
      <c r="AD360" s="50" t="inlineStr">
        <is>
          <t>4.80</t>
        </is>
      </c>
      <c r="AE360" s="39" t="inlineStr">
        <is>
          <t>bank_transfer</t>
        </is>
      </c>
      <c r="AF360" s="39" t="inlineStr">
        <is>
          <t>****-****-1279</t>
        </is>
      </c>
      <c r="AG360" s="99" t="n">
        <v>43917</v>
      </c>
      <c r="AH360" s="39" t="n"/>
      <c r="AI360" s="43" t="inlineStr"/>
      <c r="AJ360" s="54" t="inlineStr">
        <is>
          <t>Reviewed</t>
        </is>
      </c>
    </row>
    <row r="361">
      <c r="B361" s="39" t="inlineStr">
        <is>
          <t>client_bbb_sdn_bhd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Finance</t>
        </is>
      </c>
      <c r="K361" s="43" t="inlineStr">
        <is>
          <t>Executive</t>
        </is>
      </c>
      <c r="L361" s="42" t="n">
        <v>45901</v>
      </c>
      <c r="M361" s="42" t="n">
        <v>45930</v>
      </c>
      <c r="N361" s="42" t="n">
        <v>45930</v>
      </c>
      <c r="O361" s="105" t="n">
        <v>1961.75</v>
      </c>
      <c r="P361" s="40" t="n">
        <v>42.04</v>
      </c>
      <c r="Q361" s="48" t="n">
        <v>61.84</v>
      </c>
      <c r="R361" s="40" t="n">
        <v>186.19</v>
      </c>
      <c r="S361" s="40" t="n">
        <v>0</v>
      </c>
      <c r="T361" s="40" t="n">
        <v>2251.82</v>
      </c>
      <c r="U361" s="46" t="n">
        <v>247.7</v>
      </c>
      <c r="V361" s="47" t="n">
        <v>11.26</v>
      </c>
      <c r="W361" s="50" t="n">
        <v>4.5</v>
      </c>
      <c r="X361" s="45" t="n">
        <v>80.04000000000001</v>
      </c>
      <c r="Y361" s="47" t="n">
        <v>11.26</v>
      </c>
      <c r="Z361" s="39" t="n"/>
      <c r="AA361" s="40" t="n">
        <v>1897.06</v>
      </c>
      <c r="AB361" s="50" t="n">
        <v>292.74</v>
      </c>
      <c r="AC361" s="48" t="n">
        <v>40.53</v>
      </c>
      <c r="AD361" s="50" t="n">
        <v>4.5</v>
      </c>
      <c r="AE361" s="43" t="inlineStr">
        <is>
          <t>bank_transfer</t>
        </is>
      </c>
      <c r="AF361" s="43" t="inlineStr">
        <is>
          <t>****-****-9298</t>
        </is>
      </c>
      <c r="AG361" s="41" t="n">
        <v>44194</v>
      </c>
      <c r="AH361" s="43" t="n"/>
      <c r="AI361" s="39" t="inlineStr"/>
      <c r="AJ361" s="49" t="inlineStr">
        <is>
          <t>Needs follow-up</t>
        </is>
      </c>
    </row>
    <row r="362">
      <c r="B362" s="43" t="inlineStr">
        <is>
          <t>client_bbb_sdn_bhd</t>
        </is>
      </c>
      <c r="C362" s="50" t="n">
        <v>2025</v>
      </c>
      <c r="D362" s="42" t="n">
        <v>45658</v>
      </c>
      <c r="E362" s="89" t="n">
        <v>46022</v>
      </c>
      <c r="F362" s="43" t="inlineStr">
        <is>
          <t>MYR</t>
        </is>
      </c>
      <c r="G362" s="55" t="inlineStr">
        <is>
          <t>PAY202509</t>
        </is>
      </c>
      <c r="H362" s="43" t="inlineStr">
        <is>
          <t>E0005</t>
        </is>
      </c>
      <c r="I362" s="43" t="inlineStr">
        <is>
          <t>Sarah Lee</t>
        </is>
      </c>
      <c r="J362" s="55" t="inlineStr">
        <is>
          <t>Finance</t>
        </is>
      </c>
      <c r="K362" s="43" t="inlineStr">
        <is>
          <t>Manager</t>
        </is>
      </c>
      <c r="L362" s="42" t="n">
        <v>45901</v>
      </c>
      <c r="M362" s="41" t="n">
        <v>45930</v>
      </c>
      <c r="N362" s="41" t="n">
        <v>45930</v>
      </c>
      <c r="O362" s="48" t="n">
        <v>1210.17</v>
      </c>
      <c r="P362" s="45" t="n">
        <v>11.28</v>
      </c>
      <c r="Q362" s="64" t="n">
        <v>87.15000000000001</v>
      </c>
      <c r="R362" s="112" t="n">
        <v>96.23</v>
      </c>
      <c r="S362" s="47" t="n">
        <v>0</v>
      </c>
      <c r="T362" s="50" t="n">
        <v>1404.83</v>
      </c>
      <c r="U362" s="47" t="n">
        <v>154.53</v>
      </c>
      <c r="V362" s="91" t="n">
        <v>7.02</v>
      </c>
      <c r="W362" s="92" t="n">
        <v>2.81</v>
      </c>
      <c r="X362" s="50" t="n">
        <v>30.49</v>
      </c>
      <c r="Y362" s="40" t="n">
        <v>7.02</v>
      </c>
      <c r="Z362" s="39" t="n"/>
      <c r="AA362" s="50" t="n">
        <v>1202.96</v>
      </c>
      <c r="AB362" s="47" t="n">
        <v>182.63</v>
      </c>
      <c r="AC362" s="45" t="n">
        <v>25.29</v>
      </c>
      <c r="AD362" s="46" t="n">
        <v>2.81</v>
      </c>
      <c r="AE362" s="44" t="inlineStr">
        <is>
          <t>bank_transfer</t>
        </is>
      </c>
      <c r="AF362" s="39" t="inlineStr">
        <is>
          <t>****-****-6979</t>
        </is>
      </c>
      <c r="AG362" s="41" t="n">
        <v>45319</v>
      </c>
      <c r="AH362" s="43" t="n"/>
      <c r="AI362" s="39" t="inlineStr"/>
      <c r="AJ362" s="56" t="inlineStr">
        <is>
          <t>Client updated</t>
        </is>
      </c>
    </row>
    <row r="363">
      <c r="B363" s="39" t="inlineStr">
        <is>
          <t>client_bbb_sdn_bhd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45901</v>
      </c>
      <c r="M363" s="42" t="n">
        <v>45930</v>
      </c>
      <c r="N363" s="41" t="n">
        <v>45930</v>
      </c>
      <c r="O363" s="46" t="n">
        <v>1729.3</v>
      </c>
      <c r="P363" s="40" t="n">
        <v>43.25</v>
      </c>
      <c r="Q363" s="48" t="n">
        <v>112.85</v>
      </c>
      <c r="R363" s="47" t="n">
        <v>77.48</v>
      </c>
      <c r="S363" s="50" t="n">
        <v>0</v>
      </c>
      <c r="T363" s="46" t="n">
        <v>1962.88</v>
      </c>
      <c r="U363" s="50" t="n">
        <v>215.92</v>
      </c>
      <c r="V363" s="40" t="n">
        <v>9.81</v>
      </c>
      <c r="W363" s="45" t="n">
        <v>3.93</v>
      </c>
      <c r="X363" s="50" t="n">
        <v>52.04</v>
      </c>
      <c r="Y363" s="46" t="n">
        <v>9.81</v>
      </c>
      <c r="Z363" s="39" t="n"/>
      <c r="AA363" s="50" t="n">
        <v>1671.37</v>
      </c>
      <c r="AB363" s="50" t="n">
        <v>255.17</v>
      </c>
      <c r="AC363" s="48" t="n">
        <v>35.33</v>
      </c>
      <c r="AD363" s="45" t="n">
        <v>3.93</v>
      </c>
      <c r="AE363" s="43" t="inlineStr">
        <is>
          <t>bank_transfer</t>
        </is>
      </c>
      <c r="AF363" s="43" t="inlineStr">
        <is>
          <t>****-****-4205</t>
        </is>
      </c>
      <c r="AG363" s="42" t="n">
        <v>45223</v>
      </c>
      <c r="AH363" s="44" t="n"/>
      <c r="AI363" s="43" t="inlineStr"/>
      <c r="AJ363" s="66" t="inlineStr">
        <is>
          <t>Pending support</t>
        </is>
      </c>
    </row>
    <row r="364" ht="24" customHeight="1">
      <c r="B364" s="39" t="inlineStr">
        <is>
          <t>client_bbb_sdn_bhd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45901</v>
      </c>
      <c r="M364" s="41" t="n">
        <v>45930</v>
      </c>
      <c r="N364" s="42" t="n">
        <v>45930</v>
      </c>
      <c r="O364" s="46" t="n">
        <v>1099.36</v>
      </c>
      <c r="P364" s="47" t="n">
        <v>0.61</v>
      </c>
      <c r="Q364" s="65" t="n">
        <v>81.98999999999999</v>
      </c>
      <c r="R364" s="48" t="n">
        <v>108.64</v>
      </c>
      <c r="S364" s="45" t="n">
        <v>0</v>
      </c>
      <c r="T364" s="45" t="n">
        <v>1290.6</v>
      </c>
      <c r="U364" s="48" t="n">
        <v>141.97</v>
      </c>
      <c r="V364" s="40" t="n">
        <v>6.45</v>
      </c>
      <c r="W364" s="48" t="n">
        <v>2.58</v>
      </c>
      <c r="X364" s="70" t="n">
        <v>28.41</v>
      </c>
      <c r="Y364" s="48" t="n">
        <v>0</v>
      </c>
      <c r="Z364" s="39" t="n"/>
      <c r="AA364" s="46" t="n">
        <v>1111.19</v>
      </c>
      <c r="AB364" s="47" t="n">
        <v>167.78</v>
      </c>
      <c r="AC364" s="50" t="n">
        <v>23.23</v>
      </c>
      <c r="AD364" s="47" t="n">
        <v>2.58</v>
      </c>
      <c r="AE364" s="43" t="inlineStr">
        <is>
          <t>bank_transfer</t>
        </is>
      </c>
      <c r="AF364" s="39" t="inlineStr">
        <is>
          <t>****-****-5005</t>
        </is>
      </c>
      <c r="AG364" s="41" t="n">
        <v>44636</v>
      </c>
      <c r="AH364" s="39" t="n"/>
      <c r="AI364" s="43" t="inlineStr">
        <is>
          <t>Detail generated from summary split</t>
        </is>
      </c>
      <c r="AJ364" s="49" t="inlineStr">
        <is>
          <t>Needs follow-up</t>
        </is>
      </c>
    </row>
    <row r="365">
      <c r="B365" s="39" t="inlineStr">
        <is>
          <t>client_bbb_sdn_bhd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Operations</t>
        </is>
      </c>
      <c r="K365" s="39" t="inlineStr">
        <is>
          <t>Executive</t>
        </is>
      </c>
      <c r="L365" s="41" t="n">
        <v>45901</v>
      </c>
      <c r="M365" s="41" t="n">
        <v>45930</v>
      </c>
      <c r="N365" s="42" t="n">
        <v>45930</v>
      </c>
      <c r="O365" s="40" t="n">
        <v>1743.92</v>
      </c>
      <c r="P365" s="47" t="n">
        <v>38.12</v>
      </c>
      <c r="Q365" s="47" t="n">
        <v>51.66</v>
      </c>
      <c r="R365" s="47" t="n">
        <v>381.56</v>
      </c>
      <c r="S365" s="40" t="n">
        <v>0</v>
      </c>
      <c r="T365" s="45" t="n">
        <v>2215.26</v>
      </c>
      <c r="U365" s="48" t="n">
        <v>243.68</v>
      </c>
      <c r="V365" s="46" t="n">
        <v>11.08</v>
      </c>
      <c r="W365" s="46" t="n">
        <v>4.43</v>
      </c>
      <c r="X365" s="40" t="n">
        <v>110.9</v>
      </c>
      <c r="Y365" s="45" t="n">
        <v>11.08</v>
      </c>
      <c r="Z365" s="39" t="n"/>
      <c r="AA365" s="50" t="n">
        <v>1834.09</v>
      </c>
      <c r="AB365" s="50" t="n">
        <v>287.98</v>
      </c>
      <c r="AC365" s="46" t="n">
        <v>39.87</v>
      </c>
      <c r="AD365" s="48" t="n">
        <v>4.43</v>
      </c>
      <c r="AE365" s="43" t="inlineStr">
        <is>
          <t>bank_transfer</t>
        </is>
      </c>
      <c r="AF365" s="39" t="inlineStr">
        <is>
          <t>****-****-8564</t>
        </is>
      </c>
      <c r="AG365" s="41" t="n">
        <v>45280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client_bbb_sdn_bhd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68" t="inlineStr">
        <is>
          <t>Supervisor</t>
        </is>
      </c>
      <c r="L366" s="42" t="n">
        <v>45901</v>
      </c>
      <c r="M366" s="41" t="n">
        <v>45930</v>
      </c>
      <c r="N366" s="42" t="n">
        <v>45930</v>
      </c>
      <c r="O366" s="40" t="n">
        <v>1315.32</v>
      </c>
      <c r="P366" s="40" t="n">
        <v>29.45</v>
      </c>
      <c r="Q366" s="40" t="n">
        <v>45.05</v>
      </c>
      <c r="R366" s="40" t="n">
        <v>155.98</v>
      </c>
      <c r="S366" s="50" t="n">
        <v>0</v>
      </c>
      <c r="T366" s="45" t="n">
        <v>1545.8</v>
      </c>
      <c r="U366" s="40" t="n">
        <v>170.04</v>
      </c>
      <c r="V366" s="47" t="n">
        <v>7.73</v>
      </c>
      <c r="W366" s="46" t="n">
        <v>3.09</v>
      </c>
      <c r="X366" s="45" t="n">
        <v>35.65</v>
      </c>
      <c r="Y366" s="47" t="n">
        <v>0</v>
      </c>
      <c r="Z366" s="43" t="n"/>
      <c r="AA366" s="46" t="n">
        <v>1329.29</v>
      </c>
      <c r="AB366" s="47" t="n">
        <v>200.95</v>
      </c>
      <c r="AC366" s="48" t="n">
        <v>27.82</v>
      </c>
      <c r="AD366" s="50" t="n">
        <v>3.09</v>
      </c>
      <c r="AE366" s="51" t="inlineStr">
        <is>
          <t>bank_transfer</t>
        </is>
      </c>
      <c r="AF366" s="43" t="inlineStr">
        <is>
          <t>****-****-3073</t>
        </is>
      </c>
      <c r="AG366" s="42" t="n">
        <v>45435</v>
      </c>
      <c r="AH366" s="43" t="n"/>
      <c r="AI366" s="43" t="inlineStr"/>
      <c r="AJ366" s="66" t="inlineStr">
        <is>
          <t>Pending support</t>
        </is>
      </c>
    </row>
    <row r="367">
      <c r="B367" s="43" t="inlineStr">
        <is>
          <t>client_bbb_sdn_bhd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Manager</t>
        </is>
      </c>
      <c r="L367" s="63" t="n">
        <v>45901</v>
      </c>
      <c r="M367" s="42" t="n">
        <v>45930</v>
      </c>
      <c r="N367" s="42" t="n">
        <v>45930</v>
      </c>
      <c r="O367" s="96" t="n">
        <v>1183.99</v>
      </c>
      <c r="P367" s="45" t="n">
        <v>27.32</v>
      </c>
      <c r="Q367" s="114" t="n">
        <v>38.51</v>
      </c>
      <c r="R367" s="50" t="n">
        <v>104.92</v>
      </c>
      <c r="S367" s="46" t="n">
        <v>0</v>
      </c>
      <c r="T367" s="48" t="n">
        <v>1354.74</v>
      </c>
      <c r="U367" s="50" t="n">
        <v>149.02</v>
      </c>
      <c r="V367" s="79" t="n">
        <v>6.77</v>
      </c>
      <c r="W367" s="45" t="n">
        <v>2.71</v>
      </c>
      <c r="X367" s="102" t="n">
        <v>32.43</v>
      </c>
      <c r="Y367" s="45" t="n">
        <v>0</v>
      </c>
      <c r="Z367" s="43" t="n"/>
      <c r="AA367" s="101" t="n">
        <v>1163.81</v>
      </c>
      <c r="AB367" s="40" t="n">
        <v>176.12</v>
      </c>
      <c r="AC367" s="70" t="n">
        <v>24.39</v>
      </c>
      <c r="AD367" s="40" t="n">
        <v>2.71</v>
      </c>
      <c r="AE367" s="43" t="inlineStr">
        <is>
          <t>bank_transfer</t>
        </is>
      </c>
      <c r="AF367" s="43" t="inlineStr">
        <is>
          <t>****-****-9433</t>
        </is>
      </c>
      <c r="AG367" s="41" t="n">
        <v>44795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client_bbb_sdn_bhd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Analyst</t>
        </is>
      </c>
      <c r="L368" s="41" t="n">
        <v>45901</v>
      </c>
      <c r="M368" s="41" t="n">
        <v>45930</v>
      </c>
      <c r="N368" s="41" t="n">
        <v>45930</v>
      </c>
      <c r="O368" s="45" t="n">
        <v>2403.37</v>
      </c>
      <c r="P368" s="47" t="n">
        <v>61.03</v>
      </c>
      <c r="Q368" s="48" t="n">
        <v>82.20999999999999</v>
      </c>
      <c r="R368" s="40" t="n">
        <v>203.18</v>
      </c>
      <c r="S368" s="40" t="n">
        <v>0</v>
      </c>
      <c r="T368" s="45" t="n">
        <v>2749.79</v>
      </c>
      <c r="U368" s="50" t="n">
        <v>302.48</v>
      </c>
      <c r="V368" s="45" t="n">
        <v>13.75</v>
      </c>
      <c r="W368" s="50" t="n">
        <v>5.5</v>
      </c>
      <c r="X368" s="48" t="n">
        <v>102.5</v>
      </c>
      <c r="Y368" s="47" t="n">
        <v>0</v>
      </c>
      <c r="Z368" s="39" t="n"/>
      <c r="AA368" s="48" t="n">
        <v>2325.56</v>
      </c>
      <c r="AB368" s="48" t="n">
        <v>357.47</v>
      </c>
      <c r="AC368" s="46" t="n">
        <v>49.5</v>
      </c>
      <c r="AD368" s="48" t="n">
        <v>5.5</v>
      </c>
      <c r="AE368" s="39" t="inlineStr">
        <is>
          <t>bank_transfer</t>
        </is>
      </c>
      <c r="AF368" s="43" t="inlineStr">
        <is>
          <t>****-****-5382</t>
        </is>
      </c>
      <c r="AG368" s="42" t="n">
        <v>44976</v>
      </c>
      <c r="AH368" s="43" t="n"/>
      <c r="AI368" s="43" t="inlineStr"/>
      <c r="AJ368" s="56" t="inlineStr">
        <is>
          <t>Client updated</t>
        </is>
      </c>
    </row>
    <row r="369" ht="24" customHeight="1">
      <c r="B369" s="39" t="inlineStr">
        <is>
          <t>client_bbb_sdn_bhd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E0002</t>
        </is>
      </c>
      <c r="I369" s="69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2239.37</v>
      </c>
      <c r="P369" s="40" t="n">
        <v>47.54</v>
      </c>
      <c r="Q369" s="45" t="n">
        <v>72.8</v>
      </c>
      <c r="R369" s="45" t="n">
        <v>216.16</v>
      </c>
      <c r="S369" s="45" t="n">
        <v>0</v>
      </c>
      <c r="T369" s="48" t="n">
        <v>2575.87</v>
      </c>
      <c r="U369" s="47" t="n">
        <v>283.35</v>
      </c>
      <c r="V369" s="47" t="n">
        <v>12.88</v>
      </c>
      <c r="W369" s="45" t="n">
        <v>5.15</v>
      </c>
      <c r="X369" s="96" t="n">
        <v>62.85</v>
      </c>
      <c r="Y369" s="40" t="n">
        <v>12.88</v>
      </c>
      <c r="Z369" s="43" t="n"/>
      <c r="AA369" s="45" t="n">
        <v>2198.76</v>
      </c>
      <c r="AB369" s="50" t="n">
        <v>334.86</v>
      </c>
      <c r="AC369" s="45" t="n">
        <v>46.37</v>
      </c>
      <c r="AD369" s="46" t="n">
        <v>5.15</v>
      </c>
      <c r="AE369" s="39" t="inlineStr">
        <is>
          <t>bank_transfer</t>
        </is>
      </c>
      <c r="AF369" s="39" t="inlineStr">
        <is>
          <t>****-****-7908</t>
        </is>
      </c>
      <c r="AG369" s="42" t="n">
        <v>44341</v>
      </c>
      <c r="AH369" s="39" t="n"/>
      <c r="AI369" s="43" t="inlineStr"/>
      <c r="AJ369" s="66" t="inlineStr">
        <is>
          <t>Pending support</t>
        </is>
      </c>
    </row>
    <row r="370">
      <c r="B370" s="39" t="inlineStr">
        <is>
          <t>client_bbb_sdn_bhd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2179.13</v>
      </c>
      <c r="P370" s="45" t="n">
        <v>24.68</v>
      </c>
      <c r="Q370" s="47" t="n">
        <v>166.17</v>
      </c>
      <c r="R370" s="40" t="n">
        <v>326.49</v>
      </c>
      <c r="S370" s="46" t="n">
        <v>0</v>
      </c>
      <c r="T370" s="50" t="n">
        <v>2696.47</v>
      </c>
      <c r="U370" s="40" t="n">
        <v>296.61</v>
      </c>
      <c r="V370" s="45" t="n">
        <v>13.48</v>
      </c>
      <c r="W370" s="50" t="n">
        <v>5.39</v>
      </c>
      <c r="X370" s="46" t="n">
        <v>131.71</v>
      </c>
      <c r="Y370" s="48" t="n">
        <v>0</v>
      </c>
      <c r="Z370" s="39" t="n"/>
      <c r="AA370" s="40" t="n">
        <v>2249.28</v>
      </c>
      <c r="AB370" s="47" t="n">
        <v>350.54</v>
      </c>
      <c r="AC370" s="48" t="n">
        <v>48.54</v>
      </c>
      <c r="AD370" s="46" t="n">
        <v>5.39</v>
      </c>
      <c r="AE370" s="39" t="inlineStr">
        <is>
          <t>bank_transfer</t>
        </is>
      </c>
      <c r="AF370" s="51" t="inlineStr">
        <is>
          <t>****-****-3202</t>
        </is>
      </c>
      <c r="AG370" s="41" t="n">
        <v>44729</v>
      </c>
      <c r="AH370" s="69" t="n"/>
      <c r="AI370" s="39" t="inlineStr"/>
      <c r="AJ370" s="54" t="inlineStr">
        <is>
          <t>Reviewed</t>
        </is>
      </c>
    </row>
    <row r="371">
      <c r="B371" s="43" t="inlineStr">
        <is>
          <t>client_bbb_sdn_bhd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Manager</t>
        </is>
      </c>
      <c r="L371" s="41" t="n">
        <v>45901</v>
      </c>
      <c r="M371" s="42" t="n">
        <v>45930</v>
      </c>
      <c r="N371" s="41" t="n">
        <v>45930</v>
      </c>
      <c r="O371" s="47" t="n">
        <v>1523.91</v>
      </c>
      <c r="P371" s="79" t="n">
        <v>42.24</v>
      </c>
      <c r="Q371" s="45" t="n">
        <v>83.42</v>
      </c>
      <c r="R371" s="47" t="n">
        <v>49.81</v>
      </c>
      <c r="S371" s="45" t="n">
        <v>0</v>
      </c>
      <c r="T371" s="47" t="n">
        <v>1699.38</v>
      </c>
      <c r="U371" s="40" t="n">
        <v>186.93</v>
      </c>
      <c r="V371" s="48" t="n">
        <v>8.5</v>
      </c>
      <c r="W371" s="45" t="n">
        <v>3.4</v>
      </c>
      <c r="X371" s="46" t="n">
        <v>97.52</v>
      </c>
      <c r="Y371" s="45" t="n">
        <v>8.5</v>
      </c>
      <c r="Z371" s="43" t="n"/>
      <c r="AA371" s="93" t="n">
        <v>1394.53</v>
      </c>
      <c r="AB371" s="45" t="n">
        <v>220.92</v>
      </c>
      <c r="AC371" s="47" t="n">
        <v>30.59</v>
      </c>
      <c r="AD371" s="40" t="n">
        <v>3.4</v>
      </c>
      <c r="AE371" s="39" t="inlineStr">
        <is>
          <t>bank_transfer</t>
        </is>
      </c>
      <c r="AF371" s="43" t="inlineStr">
        <is>
          <t>****-****-8321</t>
        </is>
      </c>
      <c r="AG371" s="41" t="n">
        <v>44945</v>
      </c>
      <c r="AH371" s="43" t="n"/>
      <c r="AI371" s="39" t="inlineStr"/>
      <c r="AJ371" s="66" t="inlineStr">
        <is>
          <t>Pending support</t>
        </is>
      </c>
    </row>
    <row r="372">
      <c r="B372" s="39" t="inlineStr">
        <is>
          <t>client_bbb_sdn_bhd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Supervisor</t>
        </is>
      </c>
      <c r="L372" s="41" t="n">
        <v>45901</v>
      </c>
      <c r="M372" s="78" t="n">
        <v>45930</v>
      </c>
      <c r="N372" s="42" t="n">
        <v>45930</v>
      </c>
      <c r="O372" s="46" t="n">
        <v>1543.41</v>
      </c>
      <c r="P372" s="50" t="n">
        <v>42.4</v>
      </c>
      <c r="Q372" s="40" t="n">
        <v>132.18</v>
      </c>
      <c r="R372" s="50" t="n">
        <v>72.95</v>
      </c>
      <c r="S372" s="40" t="n">
        <v>0</v>
      </c>
      <c r="T372" s="48" t="n">
        <v>1790.94</v>
      </c>
      <c r="U372" s="40" t="n">
        <v>197</v>
      </c>
      <c r="V372" s="45" t="n">
        <v>8.949999999999999</v>
      </c>
      <c r="W372" s="48" t="n">
        <v>3.58</v>
      </c>
      <c r="X372" s="48" t="n">
        <v>65.77</v>
      </c>
      <c r="Y372" s="47" t="n">
        <v>8.949999999999999</v>
      </c>
      <c r="Z372" s="43" t="n"/>
      <c r="AA372" s="93" t="n">
        <v>1506.69</v>
      </c>
      <c r="AB372" s="47" t="n">
        <v>232.82</v>
      </c>
      <c r="AC372" s="45" t="n">
        <v>32.24</v>
      </c>
      <c r="AD372" s="47" t="n">
        <v>3.58</v>
      </c>
      <c r="AE372" s="43" t="inlineStr">
        <is>
          <t>bank_transfer</t>
        </is>
      </c>
      <c r="AF372" s="39" t="inlineStr">
        <is>
          <t>****-****-7680</t>
        </is>
      </c>
      <c r="AG372" s="41" t="n">
        <v>44818</v>
      </c>
      <c r="AH372" s="43" t="n"/>
      <c r="AI372" s="39" t="inlineStr"/>
      <c r="AJ372" s="54" t="inlineStr">
        <is>
          <t>Reviewed</t>
        </is>
      </c>
    </row>
    <row r="373">
      <c r="B373" s="39" t="inlineStr">
        <is>
          <t>client_bbb_sdn_bhd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Supervisor</t>
        </is>
      </c>
      <c r="L373" s="42" t="n">
        <v>45901</v>
      </c>
      <c r="M373" s="41" t="n">
        <v>45930</v>
      </c>
      <c r="N373" s="41" t="n">
        <v>45930</v>
      </c>
      <c r="O373" s="47" t="n">
        <v>890.89</v>
      </c>
      <c r="P373" s="45" t="n">
        <v>28.44</v>
      </c>
      <c r="Q373" s="46" t="n">
        <v>33.43</v>
      </c>
      <c r="R373" s="50" t="n">
        <v>68.65000000000001</v>
      </c>
      <c r="S373" s="50" t="n">
        <v>0</v>
      </c>
      <c r="T373" s="45" t="n">
        <v>1021.41</v>
      </c>
      <c r="U373" s="50" t="n">
        <v>112.36</v>
      </c>
      <c r="V373" s="46" t="n">
        <v>5.11</v>
      </c>
      <c r="W373" s="47" t="n">
        <v>2.04</v>
      </c>
      <c r="X373" s="47" t="n">
        <v>60.31</v>
      </c>
      <c r="Y373" s="45" t="n">
        <v>0</v>
      </c>
      <c r="Z373" s="39" t="n"/>
      <c r="AA373" s="47" t="n">
        <v>841.59</v>
      </c>
      <c r="AB373" s="46" t="n">
        <v>132.78</v>
      </c>
      <c r="AC373" s="48" t="n">
        <v>18.39</v>
      </c>
      <c r="AD373" s="47" t="n">
        <v>2.04</v>
      </c>
      <c r="AE373" s="39" t="inlineStr">
        <is>
          <t>bank_transfer</t>
        </is>
      </c>
      <c r="AF373" s="69" t="inlineStr">
        <is>
          <t>****-****-2213</t>
        </is>
      </c>
      <c r="AG373" s="41" t="n">
        <v>44667</v>
      </c>
      <c r="AH373" s="39" t="n"/>
      <c r="AI373" s="39" t="inlineStr"/>
      <c r="AJ373" s="54" t="inlineStr">
        <is>
          <t>Reviewed</t>
        </is>
      </c>
    </row>
    <row r="374">
      <c r="B374" s="39" t="inlineStr">
        <is>
          <t>client_bbb_sdn_bhd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1610.37</v>
      </c>
      <c r="P374" s="46" t="n">
        <v>49.75</v>
      </c>
      <c r="Q374" s="47" t="n">
        <v>151.97</v>
      </c>
      <c r="R374" s="40" t="n">
        <v>106.67</v>
      </c>
      <c r="S374" s="94" t="n">
        <v>0</v>
      </c>
      <c r="T374" s="47" t="n">
        <v>1918.76</v>
      </c>
      <c r="U374" s="48" t="n">
        <v>211.06</v>
      </c>
      <c r="V374" s="50" t="n">
        <v>9.59</v>
      </c>
      <c r="W374" s="47" t="n">
        <v>3.84</v>
      </c>
      <c r="X374" s="50" t="n">
        <v>96.29000000000001</v>
      </c>
      <c r="Y374" s="47" t="n">
        <v>9.59</v>
      </c>
      <c r="Z374" s="43" t="n"/>
      <c r="AA374" s="48" t="n">
        <v>1588.39</v>
      </c>
      <c r="AB374" s="50" t="n">
        <v>249.44</v>
      </c>
      <c r="AC374" s="47" t="n">
        <v>34.54</v>
      </c>
      <c r="AD374" s="46" t="n">
        <v>3.84</v>
      </c>
      <c r="AE374" s="39" t="inlineStr">
        <is>
          <t>bank_transfer</t>
        </is>
      </c>
      <c r="AF374" s="43" t="inlineStr">
        <is>
          <t>****-****-9472</t>
        </is>
      </c>
      <c r="AG374" s="41" t="n">
        <v>44712</v>
      </c>
      <c r="AH374" s="43" t="n"/>
      <c r="AI374" s="43" t="inlineStr">
        <is>
          <t>Detail generated from summary split</t>
        </is>
      </c>
      <c r="AJ374" s="54" t="inlineStr">
        <is>
          <t>Reviewed</t>
        </is>
      </c>
    </row>
    <row r="375">
      <c r="B375" s="43" t="inlineStr">
        <is>
          <t>client_bbb_sdn_bhd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E0008</t>
        </is>
      </c>
      <c r="I375" s="43" t="inlineStr">
        <is>
          <t>Nadia Ong</t>
        </is>
      </c>
      <c r="J375" s="69" t="inlineStr">
        <is>
          <t>Sales</t>
        </is>
      </c>
      <c r="K375" s="43" t="inlineStr">
        <is>
          <t>Supervisor</t>
        </is>
      </c>
      <c r="L375" s="42" t="n">
        <v>45901</v>
      </c>
      <c r="M375" s="41" t="n">
        <v>45930</v>
      </c>
      <c r="N375" s="42" t="n">
        <v>45930</v>
      </c>
      <c r="O375" s="47" t="n">
        <v>2742</v>
      </c>
      <c r="P375" s="45" t="n">
        <v>35.58</v>
      </c>
      <c r="Q375" s="40" t="n">
        <v>253.8</v>
      </c>
      <c r="R375" s="47" t="n">
        <v>461.24</v>
      </c>
      <c r="S375" s="48" t="n">
        <v>0</v>
      </c>
      <c r="T375" s="50" t="n">
        <v>3492.62</v>
      </c>
      <c r="U375" s="105" t="n">
        <v>384.19</v>
      </c>
      <c r="V375" s="101" t="n">
        <v>17.46</v>
      </c>
      <c r="W375" s="47" t="n">
        <v>6.99</v>
      </c>
      <c r="X375" s="46" t="n">
        <v>190.95</v>
      </c>
      <c r="Y375" s="47" t="n">
        <v>17.46</v>
      </c>
      <c r="Z375" s="43" t="n"/>
      <c r="AA375" s="46" t="n">
        <v>2875.57</v>
      </c>
      <c r="AB375" s="45" t="n">
        <v>454.04</v>
      </c>
      <c r="AC375" s="45" t="n">
        <v>62.87</v>
      </c>
      <c r="AD375" s="48" t="n">
        <v>6.99</v>
      </c>
      <c r="AE375" s="39" t="inlineStr">
        <is>
          <t>bank_transfer</t>
        </is>
      </c>
      <c r="AF375" s="43" t="inlineStr">
        <is>
          <t>****-****-7226</t>
        </is>
      </c>
      <c r="AG375" s="42" t="n">
        <v>45309</v>
      </c>
      <c r="AH375" s="39" t="n"/>
      <c r="AI375" s="39" t="inlineStr"/>
      <c r="AJ375" s="56" t="inlineStr">
        <is>
          <t>Client updated</t>
        </is>
      </c>
    </row>
    <row r="376">
      <c r="B376" s="39" t="inlineStr">
        <is>
          <t>client_bbb_sdn_bhd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Sales</t>
        </is>
      </c>
      <c r="K376" s="43" t="inlineStr">
        <is>
          <t>Executive</t>
        </is>
      </c>
      <c r="L376" s="41" t="n">
        <v>45901</v>
      </c>
      <c r="M376" s="41" t="n">
        <v>45930</v>
      </c>
      <c r="N376" s="42" t="n">
        <v>45930</v>
      </c>
      <c r="O376" s="50" t="n">
        <v>1557.33</v>
      </c>
      <c r="P376" s="50" t="n">
        <v>43.69</v>
      </c>
      <c r="Q376" s="47" t="n">
        <v>36.95</v>
      </c>
      <c r="R376" s="46" t="n">
        <v>139.09</v>
      </c>
      <c r="S376" s="45" t="n">
        <v>0</v>
      </c>
      <c r="T376" s="50" t="n">
        <v>1777.06</v>
      </c>
      <c r="U376" s="40" t="n">
        <v>195.48</v>
      </c>
      <c r="V376" s="50" t="n">
        <v>8.890000000000001</v>
      </c>
      <c r="W376" s="46" t="n">
        <v>3.55</v>
      </c>
      <c r="X376" s="48" t="n">
        <v>52.19</v>
      </c>
      <c r="Y376" s="50" t="n">
        <v>0</v>
      </c>
      <c r="Z376" s="43" t="n"/>
      <c r="AA376" s="48" t="n">
        <v>1516.95</v>
      </c>
      <c r="AB376" s="48" t="n">
        <v>231.02</v>
      </c>
      <c r="AC376" s="50" t="n">
        <v>31.99</v>
      </c>
      <c r="AD376" s="46" t="n">
        <v>3.55</v>
      </c>
      <c r="AE376" s="43" t="inlineStr">
        <is>
          <t>bank_transfer</t>
        </is>
      </c>
      <c r="AF376" s="43" t="inlineStr">
        <is>
          <t>****-****-8547</t>
        </is>
      </c>
      <c r="AG376" s="41" t="n">
        <v>44287</v>
      </c>
      <c r="AH376" s="39" t="n"/>
      <c r="AI376" s="43" t="inlineStr"/>
      <c r="AJ376" s="49" t="inlineStr">
        <is>
          <t>Needs follow-up</t>
        </is>
      </c>
    </row>
    <row r="377">
      <c r="B377" s="43" t="inlineStr">
        <is>
          <t>client_bbb_sdn_bhd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98" t="n">
        <v>45901</v>
      </c>
      <c r="M377" s="42" t="n">
        <v>45930</v>
      </c>
      <c r="N377" s="41" t="n">
        <v>45930</v>
      </c>
      <c r="O377" s="47" t="n">
        <v>1754.31</v>
      </c>
      <c r="P377" s="45" t="n">
        <v>18.69</v>
      </c>
      <c r="Q377" s="50" t="n">
        <v>102.42</v>
      </c>
      <c r="R377" s="47" t="n">
        <v>240.56</v>
      </c>
      <c r="S377" s="46" t="n">
        <v>0</v>
      </c>
      <c r="T377" s="48" t="n">
        <v>2115.98</v>
      </c>
      <c r="U377" s="45" t="n">
        <v>232.76</v>
      </c>
      <c r="V377" s="47" t="n">
        <v>10.58</v>
      </c>
      <c r="W377" s="47" t="n">
        <v>4.23</v>
      </c>
      <c r="X377" s="45" t="n">
        <v>102.18</v>
      </c>
      <c r="Y377" s="47" t="n">
        <v>10.58</v>
      </c>
      <c r="Z377" s="43" t="n"/>
      <c r="AA377" s="48" t="n">
        <v>1755.65</v>
      </c>
      <c r="AB377" s="48" t="n">
        <v>275.08</v>
      </c>
      <c r="AC377" s="45" t="n">
        <v>38.09</v>
      </c>
      <c r="AD377" s="46" t="n">
        <v>4.23</v>
      </c>
      <c r="AE377" s="43" t="inlineStr">
        <is>
          <t>bank_transfer</t>
        </is>
      </c>
      <c r="AF377" s="43" t="inlineStr">
        <is>
          <t>****-****-6921</t>
        </is>
      </c>
      <c r="AG377" s="41" t="n">
        <v>45224</v>
      </c>
      <c r="AH377" s="43" t="n"/>
      <c r="AI377" s="43" t="inlineStr"/>
      <c r="AJ377" s="54" t="inlineStr">
        <is>
          <t>Reviewed</t>
        </is>
      </c>
    </row>
    <row r="378" ht="24" customHeight="1">
      <c r="B378" s="39" t="inlineStr">
        <is>
          <t>client_bbb_sdn_bhd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2864.91</v>
      </c>
      <c r="P378" s="50" t="n">
        <v>81.05</v>
      </c>
      <c r="Q378" s="45" t="n">
        <v>244.62</v>
      </c>
      <c r="R378" s="47" t="n">
        <v>385.37</v>
      </c>
      <c r="S378" s="50" t="n">
        <v>0</v>
      </c>
      <c r="T378" s="40" t="n">
        <v>3575.95</v>
      </c>
      <c r="U378" s="46" t="n">
        <v>393.35</v>
      </c>
      <c r="V378" s="47" t="n">
        <v>17.88</v>
      </c>
      <c r="W378" s="46" t="n">
        <v>7.15</v>
      </c>
      <c r="X378" s="45" t="n">
        <v>164.17</v>
      </c>
      <c r="Y378" s="40" t="n">
        <v>0</v>
      </c>
      <c r="Z378" s="39" t="n"/>
      <c r="AA378" s="47" t="n">
        <v>2993.4</v>
      </c>
      <c r="AB378" s="40" t="n">
        <v>464.87</v>
      </c>
      <c r="AC378" s="40" t="n">
        <v>64.37</v>
      </c>
      <c r="AD378" s="46" t="n">
        <v>7.15</v>
      </c>
      <c r="AE378" s="39" t="inlineStr">
        <is>
          <t>bank_transfer</t>
        </is>
      </c>
      <c r="AF378" s="43" t="inlineStr">
        <is>
          <t>****-****-6061</t>
        </is>
      </c>
      <c r="AG378" s="41" t="n">
        <v>43862</v>
      </c>
      <c r="AH378" s="43" t="n"/>
      <c r="AI378" s="39" t="inlineStr"/>
      <c r="AJ378" s="49" t="inlineStr">
        <is>
          <t>Needs follow-up</t>
        </is>
      </c>
    </row>
    <row r="379">
      <c r="B379" s="39" t="inlineStr">
        <is>
          <t>client_bbb_sdn_bhd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45901</v>
      </c>
      <c r="M379" s="62" t="n">
        <v>45930</v>
      </c>
      <c r="N379" s="42" t="n">
        <v>45930</v>
      </c>
      <c r="O379" s="40" t="n">
        <v>1405.91</v>
      </c>
      <c r="P379" s="40" t="n">
        <v>24.08</v>
      </c>
      <c r="Q379" s="48" t="n">
        <v>76.72</v>
      </c>
      <c r="R379" s="45" t="n">
        <v>83.67</v>
      </c>
      <c r="S379" s="48" t="n">
        <v>0</v>
      </c>
      <c r="T379" s="47" t="n">
        <v>1590.38</v>
      </c>
      <c r="U379" s="40" t="n">
        <v>174.94</v>
      </c>
      <c r="V379" s="50" t="n">
        <v>7.95</v>
      </c>
      <c r="W379" s="103" t="n">
        <v>3.18</v>
      </c>
      <c r="X379" s="47" t="n">
        <v>64.15000000000001</v>
      </c>
      <c r="Y379" s="40" t="n">
        <v>7.95</v>
      </c>
      <c r="Z379" s="43" t="n"/>
      <c r="AA379" s="45" t="n">
        <v>1332.21</v>
      </c>
      <c r="AB379" s="45" t="n">
        <v>206.75</v>
      </c>
      <c r="AC379" s="50" t="n">
        <v>28.63</v>
      </c>
      <c r="AD379" s="47" t="n">
        <v>3.18</v>
      </c>
      <c r="AE379" s="43" t="inlineStr">
        <is>
          <t>bank_transfer</t>
        </is>
      </c>
      <c r="AF379" s="39" t="inlineStr">
        <is>
          <t>****-****-1291</t>
        </is>
      </c>
      <c r="AG379" s="42" t="n">
        <v>45235</v>
      </c>
      <c r="AH379" s="43" t="n"/>
      <c r="AI379" s="43" t="inlineStr"/>
      <c r="AJ379" s="54" t="inlineStr">
        <is>
          <t>Reviewed</t>
        </is>
      </c>
    </row>
    <row r="380" ht="24" customHeight="1">
      <c r="B380" s="43" t="inlineStr">
        <is>
          <t>client_bbb_sdn_bhd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2816.16</v>
      </c>
      <c r="P380" s="50" t="n">
        <v>13.01</v>
      </c>
      <c r="Q380" s="50" t="n">
        <v>217.65</v>
      </c>
      <c r="R380" s="40" t="n">
        <v>83.04000000000001</v>
      </c>
      <c r="S380" s="46" t="n">
        <v>0</v>
      </c>
      <c r="T380" s="46" t="n">
        <v>3129.86</v>
      </c>
      <c r="U380" s="100" t="n">
        <v>344.28</v>
      </c>
      <c r="V380" s="50" t="n">
        <v>15.65</v>
      </c>
      <c r="W380" s="45" t="n">
        <v>6.26</v>
      </c>
      <c r="X380" s="40" t="n">
        <v>66.29000000000001</v>
      </c>
      <c r="Y380" s="40" t="n">
        <v>0</v>
      </c>
      <c r="Z380" s="43" t="n"/>
      <c r="AA380" s="50" t="n">
        <v>2697.38</v>
      </c>
      <c r="AB380" s="50" t="n">
        <v>406.88</v>
      </c>
      <c r="AC380" s="40" t="n">
        <v>56.34</v>
      </c>
      <c r="AD380" s="45" t="n">
        <v>6.26</v>
      </c>
      <c r="AE380" s="39" t="inlineStr">
        <is>
          <t>bank_transfer</t>
        </is>
      </c>
      <c r="AF380" s="39" t="inlineStr">
        <is>
          <t>****-****-7826</t>
        </is>
      </c>
      <c r="AG380" s="42" t="n">
        <v>44999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client_bbb_sdn_bhd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1541.3</v>
      </c>
      <c r="P381" s="46" t="n">
        <v>9.27</v>
      </c>
      <c r="Q381" s="48" t="n">
        <v>49.96</v>
      </c>
      <c r="R381" s="48" t="n">
        <v>186.33</v>
      </c>
      <c r="S381" s="50" t="n">
        <v>0</v>
      </c>
      <c r="T381" s="40" t="n">
        <v>1786.86</v>
      </c>
      <c r="U381" s="47" t="n">
        <v>196.55</v>
      </c>
      <c r="V381" s="47" t="n">
        <v>8.93</v>
      </c>
      <c r="W381" s="45" t="n">
        <v>3.57</v>
      </c>
      <c r="X381" s="47" t="n">
        <v>47.86</v>
      </c>
      <c r="Y381" s="47" t="n">
        <v>0</v>
      </c>
      <c r="Z381" s="39" t="n"/>
      <c r="AA381" s="46" t="n">
        <v>1529.95</v>
      </c>
      <c r="AB381" s="47" t="n">
        <v>232.29</v>
      </c>
      <c r="AC381" s="40" t="n">
        <v>32.16</v>
      </c>
      <c r="AD381" s="40" t="n">
        <v>3.57</v>
      </c>
      <c r="AE381" s="43" t="inlineStr">
        <is>
          <t>bank_transfer</t>
        </is>
      </c>
      <c r="AF381" s="43" t="inlineStr">
        <is>
          <t>****-****-1292</t>
        </is>
      </c>
      <c r="AG381" s="42" t="n">
        <v>44057</v>
      </c>
      <c r="AH381" s="39" t="n"/>
      <c r="AI381" s="39" t="inlineStr"/>
      <c r="AJ381" s="66" t="inlineStr">
        <is>
          <t>Pending support</t>
        </is>
      </c>
    </row>
    <row r="382">
      <c r="B382" s="39" t="inlineStr">
        <is>
          <t>client_bbb_sdn_bhd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Analyst</t>
        </is>
      </c>
      <c r="L382" s="41" t="n">
        <v>45901</v>
      </c>
      <c r="M382" s="41" t="n">
        <v>45930</v>
      </c>
      <c r="N382" s="42" t="n">
        <v>45930</v>
      </c>
      <c r="O382" s="47" t="n">
        <v>2092.81</v>
      </c>
      <c r="P382" s="47" t="n">
        <v>25.52</v>
      </c>
      <c r="Q382" s="46" t="n">
        <v>184.26</v>
      </c>
      <c r="R382" s="46" t="n">
        <v>355.06</v>
      </c>
      <c r="S382" s="93" t="n">
        <v>0</v>
      </c>
      <c r="T382" s="46" t="n">
        <v>2657.65</v>
      </c>
      <c r="U382" s="48" t="n">
        <v>292.34</v>
      </c>
      <c r="V382" s="50" t="n">
        <v>13.29</v>
      </c>
      <c r="W382" s="101" t="n">
        <v>5.32</v>
      </c>
      <c r="X382" s="50" t="n">
        <v>112.45</v>
      </c>
      <c r="Y382" s="40" t="n">
        <v>0</v>
      </c>
      <c r="Z382" s="43" t="n"/>
      <c r="AA382" s="50" t="n">
        <v>2234.25</v>
      </c>
      <c r="AB382" s="50" t="n">
        <v>345.49</v>
      </c>
      <c r="AC382" s="46" t="n">
        <v>47.84</v>
      </c>
      <c r="AD382" s="48" t="n">
        <v>5.32</v>
      </c>
      <c r="AE382" s="43" t="inlineStr">
        <is>
          <t>bank_transfer</t>
        </is>
      </c>
      <c r="AF382" s="43" t="inlineStr">
        <is>
          <t>****-****-5591</t>
        </is>
      </c>
      <c r="AG382" s="42" t="n">
        <v>45316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client_bbb_sdn_bhd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Supervisor</t>
        </is>
      </c>
      <c r="L383" s="42" t="n">
        <v>45901</v>
      </c>
      <c r="M383" s="42" t="n">
        <v>45930</v>
      </c>
      <c r="N383" s="41" t="n">
        <v>45930</v>
      </c>
      <c r="O383" s="45" t="n">
        <v>2641.85</v>
      </c>
      <c r="P383" s="46" t="n">
        <v>23.54</v>
      </c>
      <c r="Q383" s="40" t="n">
        <v>167.94</v>
      </c>
      <c r="R383" s="47" t="n">
        <v>474.19</v>
      </c>
      <c r="S383" s="50" t="n">
        <v>0</v>
      </c>
      <c r="T383" s="48" t="n">
        <v>3307.52</v>
      </c>
      <c r="U383" s="46" t="n">
        <v>363.83</v>
      </c>
      <c r="V383" s="40" t="n">
        <v>16.54</v>
      </c>
      <c r="W383" s="50" t="n">
        <v>6.62</v>
      </c>
      <c r="X383" s="47" t="n">
        <v>107.29</v>
      </c>
      <c r="Y383" s="45" t="n">
        <v>0</v>
      </c>
      <c r="Z383" s="39" t="n"/>
      <c r="AA383" s="48" t="n">
        <v>2813.24</v>
      </c>
      <c r="AB383" s="47" t="n">
        <v>429.98</v>
      </c>
      <c r="AC383" s="47" t="n">
        <v>59.54</v>
      </c>
      <c r="AD383" s="45" t="n">
        <v>6.62</v>
      </c>
      <c r="AE383" s="43" t="inlineStr">
        <is>
          <t>bank_transfer</t>
        </is>
      </c>
      <c r="AF383" s="39" t="inlineStr">
        <is>
          <t>****-****-6394</t>
        </is>
      </c>
      <c r="AG383" s="42" t="n">
        <v>44900</v>
      </c>
      <c r="AH383" s="43" t="n"/>
      <c r="AI383" s="39" t="inlineStr">
        <is>
          <t>Detail generated from summary split</t>
        </is>
      </c>
      <c r="AJ383" s="49" t="inlineStr">
        <is>
          <t>Needs follow-up</t>
        </is>
      </c>
    </row>
    <row r="384">
      <c r="B384" s="43" t="inlineStr">
        <is>
          <t>client_bbb_sdn_bhd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Warehouse</t>
        </is>
      </c>
      <c r="K384" s="39" t="inlineStr">
        <is>
          <t>Analyst</t>
        </is>
      </c>
      <c r="L384" s="42" t="n">
        <v>45901</v>
      </c>
      <c r="M384" s="41" t="n">
        <v>45930</v>
      </c>
      <c r="N384" s="42" t="n">
        <v>45930</v>
      </c>
      <c r="O384" s="48" t="n">
        <v>779.73</v>
      </c>
      <c r="P384" s="46" t="n">
        <v>22.17</v>
      </c>
      <c r="Q384" s="40" t="n">
        <v>32.79</v>
      </c>
      <c r="R384" s="45" t="n">
        <v>127.87</v>
      </c>
      <c r="S384" s="48" t="n">
        <v>0</v>
      </c>
      <c r="T384" s="48" t="n">
        <v>962.5599999999999</v>
      </c>
      <c r="U384" s="40" t="n">
        <v>105.88</v>
      </c>
      <c r="V384" s="40" t="n">
        <v>4.81</v>
      </c>
      <c r="W384" s="40" t="n">
        <v>1.93</v>
      </c>
      <c r="X384" s="50" t="n">
        <v>48.73</v>
      </c>
      <c r="Y384" s="40" t="n">
        <v>0</v>
      </c>
      <c r="Z384" s="39" t="n"/>
      <c r="AA384" s="46" t="n">
        <v>801.21</v>
      </c>
      <c r="AB384" s="47" t="n">
        <v>125.13</v>
      </c>
      <c r="AC384" s="40" t="n">
        <v>17.33</v>
      </c>
      <c r="AD384" s="48" t="n">
        <v>1.93</v>
      </c>
      <c r="AE384" s="43" t="inlineStr">
        <is>
          <t>bank_transfer</t>
        </is>
      </c>
      <c r="AF384" s="43" t="inlineStr">
        <is>
          <t>****-****-7370</t>
        </is>
      </c>
      <c r="AG384" s="41" t="n">
        <v>45567</v>
      </c>
      <c r="AH384" s="39" t="n"/>
      <c r="AI384" s="39" t="inlineStr"/>
      <c r="AJ384" s="54" t="inlineStr">
        <is>
          <t>Reviewed</t>
        </is>
      </c>
    </row>
    <row r="385">
      <c r="B385" s="39" t="inlineStr">
        <is>
          <t>client_bbb_sdn_bhd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Warehouse</t>
        </is>
      </c>
      <c r="K385" s="43" t="inlineStr">
        <is>
          <t>Manager</t>
        </is>
      </c>
      <c r="L385" s="41" t="n">
        <v>45901</v>
      </c>
      <c r="M385" s="41" t="n">
        <v>45930</v>
      </c>
      <c r="N385" s="42" t="n">
        <v>45930</v>
      </c>
      <c r="O385" s="47" t="n">
        <v>776.95</v>
      </c>
      <c r="P385" s="48" t="n">
        <v>22.29</v>
      </c>
      <c r="Q385" s="47" t="n">
        <v>57.54</v>
      </c>
      <c r="R385" s="45" t="n">
        <v>14.49</v>
      </c>
      <c r="S385" s="40" t="n">
        <v>0</v>
      </c>
      <c r="T385" s="48" t="n">
        <v>871.27</v>
      </c>
      <c r="U385" s="46" t="n">
        <v>95.84</v>
      </c>
      <c r="V385" s="45" t="n">
        <v>4.36</v>
      </c>
      <c r="W385" s="46" t="n">
        <v>1.74</v>
      </c>
      <c r="X385" s="47" t="n">
        <v>21.52</v>
      </c>
      <c r="Y385" s="48" t="n">
        <v>0</v>
      </c>
      <c r="Z385" s="39" t="n"/>
      <c r="AA385" s="48" t="n">
        <v>747.8099999999999</v>
      </c>
      <c r="AB385" s="50" t="n">
        <v>113.27</v>
      </c>
      <c r="AC385" s="46" t="n">
        <v>15.68</v>
      </c>
      <c r="AD385" s="40" t="n">
        <v>1.74</v>
      </c>
      <c r="AE385" s="43" t="inlineStr">
        <is>
          <t>bank_transfer</t>
        </is>
      </c>
      <c r="AF385" s="39" t="inlineStr">
        <is>
          <t>****-****-6247</t>
        </is>
      </c>
      <c r="AG385" s="42" t="n">
        <v>43857</v>
      </c>
      <c r="AH385" s="43" t="n"/>
      <c r="AI385" s="44" t="inlineStr"/>
      <c r="AJ385" s="66" t="inlineStr">
        <is>
          <t>Pending support</t>
        </is>
      </c>
    </row>
    <row r="386">
      <c r="B386" s="43" t="inlineStr">
        <is>
          <t>client_bbb_sdn_bhd</t>
        </is>
      </c>
      <c r="C386" s="45" t="n">
        <v>2025</v>
      </c>
      <c r="D386" s="98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E0009</t>
        </is>
      </c>
      <c r="I386" s="43" t="inlineStr">
        <is>
          <t>Jason Teo</t>
        </is>
      </c>
      <c r="J386" s="69" t="inlineStr">
        <is>
          <t>Warehouse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1329.49</v>
      </c>
      <c r="P386" s="47" t="n">
        <v>32.8</v>
      </c>
      <c r="Q386" s="48" t="n">
        <v>40.6</v>
      </c>
      <c r="R386" s="50" t="n">
        <v>152.38</v>
      </c>
      <c r="S386" s="47" t="n">
        <v>0</v>
      </c>
      <c r="T386" s="47" t="n">
        <v>1555.27</v>
      </c>
      <c r="U386" s="48" t="n">
        <v>171.08</v>
      </c>
      <c r="V386" s="50" t="n">
        <v>7.78</v>
      </c>
      <c r="W386" s="48" t="n">
        <v>3.11</v>
      </c>
      <c r="X386" s="48" t="n">
        <v>75.58</v>
      </c>
      <c r="Y386" s="50" t="n">
        <v>0</v>
      </c>
      <c r="Z386" s="43" t="n"/>
      <c r="AA386" s="97" t="n">
        <v>1297.72</v>
      </c>
      <c r="AB386" s="50" t="n">
        <v>202.19</v>
      </c>
      <c r="AC386" s="45" t="n">
        <v>27.99</v>
      </c>
      <c r="AD386" s="47" t="n">
        <v>3.11</v>
      </c>
      <c r="AE386" s="43" t="inlineStr">
        <is>
          <t>bank_transfer</t>
        </is>
      </c>
      <c r="AF386" s="43" t="inlineStr">
        <is>
          <t>****-****-1664</t>
        </is>
      </c>
      <c r="AG386" s="42" t="n">
        <v>44396</v>
      </c>
      <c r="AH386" s="39" t="n"/>
      <c r="AI386" s="39" t="inlineStr"/>
      <c r="AJ386" s="56" t="inlineStr">
        <is>
          <t>Client updated</t>
        </is>
      </c>
    </row>
    <row r="387">
      <c r="B387" s="43" t="inlineStr">
        <is>
          <t>client_bbb_sdn_bhd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Warehouse</t>
        </is>
      </c>
      <c r="K387" s="39" t="inlineStr">
        <is>
          <t>Analyst</t>
        </is>
      </c>
      <c r="L387" s="41" t="n">
        <v>45901</v>
      </c>
      <c r="M387" s="41" t="n">
        <v>45930</v>
      </c>
      <c r="N387" s="41" t="n">
        <v>45930</v>
      </c>
      <c r="O387" s="50" t="n">
        <v>1270.21</v>
      </c>
      <c r="P387" s="50" t="n">
        <v>21.27</v>
      </c>
      <c r="Q387" s="46" t="n">
        <v>37.16</v>
      </c>
      <c r="R387" s="45" t="n">
        <v>86.75</v>
      </c>
      <c r="S387" s="45" t="n">
        <v>0</v>
      </c>
      <c r="T387" s="48" t="n">
        <v>1415.39</v>
      </c>
      <c r="U387" s="47" t="n">
        <v>155.69</v>
      </c>
      <c r="V387" s="47" t="n">
        <v>7.08</v>
      </c>
      <c r="W387" s="46" t="n">
        <v>2.83</v>
      </c>
      <c r="X387" s="47" t="n">
        <v>55.65</v>
      </c>
      <c r="Y387" s="46" t="n">
        <v>7.08</v>
      </c>
      <c r="Z387" s="39" t="n"/>
      <c r="AA387" s="45" t="n">
        <v>1187.06</v>
      </c>
      <c r="AB387" s="47" t="n">
        <v>184</v>
      </c>
      <c r="AC387" s="48" t="n">
        <v>25.48</v>
      </c>
      <c r="AD387" s="47" t="n">
        <v>2.83</v>
      </c>
      <c r="AE387" s="43" t="inlineStr">
        <is>
          <t>bank_transfer</t>
        </is>
      </c>
      <c r="AF387" s="39" t="inlineStr">
        <is>
          <t>****-****-5064</t>
        </is>
      </c>
      <c r="AG387" s="41" t="n">
        <v>45417</v>
      </c>
      <c r="AH387" s="43" t="n"/>
      <c r="AI387" s="43" t="inlineStr"/>
      <c r="AJ387" s="49" t="inlineStr">
        <is>
          <t>Needs follow-up</t>
        </is>
      </c>
    </row>
    <row r="388">
      <c r="B388" s="43" t="inlineStr">
        <is>
          <t>client_bbb_sdn_bhd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E0001</t>
        </is>
      </c>
      <c r="I388" s="61" t="inlineStr">
        <is>
          <t>Aisha Rahman</t>
        </is>
      </c>
      <c r="J388" s="43" t="inlineStr">
        <is>
          <t>Warehouse</t>
        </is>
      </c>
      <c r="K388" s="43" t="inlineStr">
        <is>
          <t>Manager</t>
        </is>
      </c>
      <c r="L388" s="41" t="n">
        <v>45901</v>
      </c>
      <c r="M388" s="41" t="n">
        <v>45930</v>
      </c>
      <c r="N388" s="42" t="n">
        <v>45930</v>
      </c>
      <c r="O388" s="50" t="n">
        <v>1458.14</v>
      </c>
      <c r="P388" s="45" t="n">
        <v>25.84</v>
      </c>
      <c r="Q388" s="47" t="n">
        <v>122.28</v>
      </c>
      <c r="R388" s="50" t="n">
        <v>204.04</v>
      </c>
      <c r="S388" s="50" t="n">
        <v>0</v>
      </c>
      <c r="T388" s="45" t="n">
        <v>1810.3</v>
      </c>
      <c r="U388" s="45" t="n">
        <v>199.13</v>
      </c>
      <c r="V388" s="47" t="n">
        <v>9.050000000000001</v>
      </c>
      <c r="W388" s="45" t="n">
        <v>3.62</v>
      </c>
      <c r="X388" s="45" t="n">
        <v>93.28</v>
      </c>
      <c r="Y388" s="46" t="n">
        <v>0</v>
      </c>
      <c r="Z388" s="39" t="n"/>
      <c r="AA388" s="46" t="n">
        <v>1505.22</v>
      </c>
      <c r="AB388" s="46" t="n">
        <v>235.34</v>
      </c>
      <c r="AC388" s="50" t="n">
        <v>32.59</v>
      </c>
      <c r="AD388" s="50" t="n">
        <v>3.62</v>
      </c>
      <c r="AE388" s="43" t="inlineStr">
        <is>
          <t>bank_transfer</t>
        </is>
      </c>
      <c r="AF388" s="39" t="inlineStr">
        <is>
          <t>****-****-2767</t>
        </is>
      </c>
      <c r="AG388" s="41" t="n">
        <v>44904</v>
      </c>
      <c r="AH388" s="39" t="n"/>
      <c r="AI388" s="39" t="inlineStr"/>
      <c r="AJ388" s="66" t="inlineStr">
        <is>
          <t>Pending support</t>
        </is>
      </c>
    </row>
    <row r="389">
      <c r="B389" s="43" t="inlineStr">
        <is>
          <t>client_bbb_sdn_bhd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1423.98</v>
      </c>
      <c r="P389" s="47" t="n">
        <v>47.99</v>
      </c>
      <c r="Q389" s="45" t="n">
        <v>69.79000000000001</v>
      </c>
      <c r="R389" s="40" t="n">
        <v>147.61</v>
      </c>
      <c r="S389" s="46" t="n">
        <v>0</v>
      </c>
      <c r="T389" s="45" t="n">
        <v>1689.37</v>
      </c>
      <c r="U389" s="50" t="n">
        <v>185.83</v>
      </c>
      <c r="V389" s="50" t="n">
        <v>8.449999999999999</v>
      </c>
      <c r="W389" s="45" t="n">
        <v>3.38</v>
      </c>
      <c r="X389" s="45" t="n">
        <v>58.72</v>
      </c>
      <c r="Y389" s="45" t="n">
        <v>8.449999999999999</v>
      </c>
      <c r="Z389" s="43" t="n"/>
      <c r="AA389" s="46" t="n">
        <v>1424.54</v>
      </c>
      <c r="AB389" s="65" t="n">
        <v>219.62</v>
      </c>
      <c r="AC389" s="48" t="n">
        <v>30.41</v>
      </c>
      <c r="AD389" s="50" t="n">
        <v>3.38</v>
      </c>
      <c r="AE389" s="39" t="inlineStr">
        <is>
          <t>bank_transfer</t>
        </is>
      </c>
      <c r="AF389" s="43" t="inlineStr">
        <is>
          <t>****-****-7267</t>
        </is>
      </c>
      <c r="AG389" s="41" t="n">
        <v>44235</v>
      </c>
      <c r="AH389" s="43" t="n"/>
      <c r="AI389" s="39" t="inlineStr"/>
      <c r="AJ389" s="66" t="inlineStr">
        <is>
          <t>Pending support</t>
        </is>
      </c>
    </row>
    <row r="390">
      <c r="B390" s="39" t="inlineStr">
        <is>
          <t>client_bbb_sdn_bhd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5" t="n">
        <v>1416.69</v>
      </c>
      <c r="P390" s="46" t="n">
        <v>4.98</v>
      </c>
      <c r="Q390" s="50" t="n">
        <v>35.63</v>
      </c>
      <c r="R390" s="47" t="n">
        <v>118.51</v>
      </c>
      <c r="S390" s="47" t="n">
        <v>0</v>
      </c>
      <c r="T390" s="47" t="n">
        <v>1575.81</v>
      </c>
      <c r="U390" s="120" t="n">
        <v>173.34</v>
      </c>
      <c r="V390" s="50" t="n">
        <v>7.88</v>
      </c>
      <c r="W390" s="48" t="n">
        <v>3.15</v>
      </c>
      <c r="X390" s="40" t="n">
        <v>68.38</v>
      </c>
      <c r="Y390" s="48" t="n">
        <v>0</v>
      </c>
      <c r="Z390" s="39" t="n"/>
      <c r="AA390" s="40" t="n">
        <v>1323.06</v>
      </c>
      <c r="AB390" s="40" t="n">
        <v>204.86</v>
      </c>
      <c r="AC390" s="45" t="n">
        <v>28.36</v>
      </c>
      <c r="AD390" s="50" t="n">
        <v>3.15</v>
      </c>
      <c r="AE390" s="39" t="inlineStr">
        <is>
          <t>bank_transfer</t>
        </is>
      </c>
      <c r="AF390" s="39" t="inlineStr">
        <is>
          <t>****-****-3811</t>
        </is>
      </c>
      <c r="AG390" s="41" t="n">
        <v>45321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client_bbb_sdn_bhd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Executive</t>
        </is>
      </c>
      <c r="L391" s="42" t="n">
        <v>45901</v>
      </c>
      <c r="M391" s="41" t="n">
        <v>45930</v>
      </c>
      <c r="N391" s="42" t="n">
        <v>45930</v>
      </c>
      <c r="O391" s="50" t="n">
        <v>1402.81</v>
      </c>
      <c r="P391" s="48" t="n">
        <v>39.65</v>
      </c>
      <c r="Q391" s="50" t="n">
        <v>42.99</v>
      </c>
      <c r="R391" s="50" t="n">
        <v>258.78</v>
      </c>
      <c r="S391" s="50" t="n">
        <v>0</v>
      </c>
      <c r="T391" s="40" t="n">
        <v>1744.23</v>
      </c>
      <c r="U391" s="45" t="n">
        <v>191.87</v>
      </c>
      <c r="V391" s="40" t="n">
        <v>8.720000000000001</v>
      </c>
      <c r="W391" s="45" t="n">
        <v>3.49</v>
      </c>
      <c r="X391" s="46" t="n">
        <v>51.17</v>
      </c>
      <c r="Y391" s="40" t="n">
        <v>8.720000000000001</v>
      </c>
      <c r="Z391" s="43" t="n"/>
      <c r="AA391" s="45" t="n">
        <v>1480.26</v>
      </c>
      <c r="AB391" s="45" t="n">
        <v>226.75</v>
      </c>
      <c r="AC391" s="47" t="n">
        <v>31.4</v>
      </c>
      <c r="AD391" s="47" t="n">
        <v>3.49</v>
      </c>
      <c r="AE391" s="43" t="inlineStr">
        <is>
          <t>bank_transfer</t>
        </is>
      </c>
      <c r="AF391" s="39" t="inlineStr">
        <is>
          <t>****-****-9117</t>
        </is>
      </c>
      <c r="AG391" s="42" t="n">
        <v>44472</v>
      </c>
      <c r="AH391" s="39" t="n"/>
      <c r="AI391" s="39" t="inlineStr">
        <is>
          <t>Detail generated from summary split</t>
        </is>
      </c>
      <c r="AJ391" s="54" t="inlineStr">
        <is>
          <t>Reviewed</t>
        </is>
      </c>
    </row>
    <row r="392">
      <c r="B392" s="51" t="inlineStr">
        <is>
          <t>client_bbb_sdn_bhd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E0005</t>
        </is>
      </c>
      <c r="I392" s="43" t="inlineStr">
        <is>
          <t>Sarah Lee</t>
        </is>
      </c>
      <c r="J392" s="43" t="inlineStr">
        <is>
          <t>HR</t>
        </is>
      </c>
      <c r="K392" s="39" t="inlineStr">
        <is>
          <t>Executive</t>
        </is>
      </c>
      <c r="L392" s="42" t="n">
        <v>45901</v>
      </c>
      <c r="M392" s="41" t="n">
        <v>45930</v>
      </c>
      <c r="N392" s="41" t="n">
        <v>45930</v>
      </c>
      <c r="O392" s="46" t="n">
        <v>5157.79</v>
      </c>
      <c r="P392" s="50" t="n">
        <v>106.17</v>
      </c>
      <c r="Q392" s="47" t="n">
        <v>219.15</v>
      </c>
      <c r="R392" s="46" t="n">
        <v>690.47</v>
      </c>
      <c r="S392" s="47" t="n">
        <v>0</v>
      </c>
      <c r="T392" s="46" t="n">
        <v>6173.58</v>
      </c>
      <c r="U392" s="115" t="n">
        <v>679.09</v>
      </c>
      <c r="V392" s="45" t="n">
        <v>30.87</v>
      </c>
      <c r="W392" s="48" t="n">
        <v>12.35</v>
      </c>
      <c r="X392" s="50" t="n">
        <v>301.98</v>
      </c>
      <c r="Y392" s="50" t="n">
        <v>30.87</v>
      </c>
      <c r="Z392" s="43" t="n"/>
      <c r="AA392" s="47" t="n">
        <v>5118.42</v>
      </c>
      <c r="AB392" s="40" t="n">
        <v>802.5700000000001</v>
      </c>
      <c r="AC392" s="46" t="n">
        <v>111.12</v>
      </c>
      <c r="AD392" s="40" t="n">
        <v>12.35</v>
      </c>
      <c r="AE392" s="39" t="inlineStr">
        <is>
          <t>bank_transfer</t>
        </is>
      </c>
      <c r="AF392" s="39" t="inlineStr">
        <is>
          <t>****-****-4226</t>
        </is>
      </c>
      <c r="AG392" s="42" t="n">
        <v>44112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client_bbb_sdn_bhd</t>
        </is>
      </c>
      <c r="C393" s="46" t="n">
        <v>2025</v>
      </c>
      <c r="D393" s="98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HR</t>
        </is>
      </c>
      <c r="K393" s="43" t="inlineStr">
        <is>
          <t>Supervisor</t>
        </is>
      </c>
      <c r="L393" s="42" t="n">
        <v>45901</v>
      </c>
      <c r="M393" s="99" t="n">
        <v>45930</v>
      </c>
      <c r="N393" s="42" t="n">
        <v>45930</v>
      </c>
      <c r="O393" s="48" t="n">
        <v>5603.04</v>
      </c>
      <c r="P393" s="46" t="n">
        <v>47.15</v>
      </c>
      <c r="Q393" s="46" t="n">
        <v>268.64</v>
      </c>
      <c r="R393" s="50" t="n">
        <v>1139.05</v>
      </c>
      <c r="S393" s="47" t="n">
        <v>0</v>
      </c>
      <c r="T393" s="40" t="n">
        <v>7057.88</v>
      </c>
      <c r="U393" s="47" t="n">
        <v>776.37</v>
      </c>
      <c r="V393" s="46" t="n">
        <v>35.29</v>
      </c>
      <c r="W393" s="48" t="n">
        <v>14.12</v>
      </c>
      <c r="X393" s="47" t="n">
        <v>183.53</v>
      </c>
      <c r="Y393" s="40" t="n">
        <v>0</v>
      </c>
      <c r="Z393" s="39" t="n"/>
      <c r="AA393" s="50" t="n">
        <v>6048.57</v>
      </c>
      <c r="AB393" s="46" t="n">
        <v>917.52</v>
      </c>
      <c r="AC393" s="45" t="n">
        <v>127.04</v>
      </c>
      <c r="AD393" s="40" t="n">
        <v>14.12</v>
      </c>
      <c r="AE393" s="39" t="inlineStr">
        <is>
          <t>bank_transfer</t>
        </is>
      </c>
      <c r="AF393" s="39" t="inlineStr">
        <is>
          <t>****-****-4910</t>
        </is>
      </c>
      <c r="AG393" s="41" t="n">
        <v>45176</v>
      </c>
      <c r="AH393" s="69" t="n"/>
      <c r="AI393" s="51" t="inlineStr"/>
      <c r="AJ393" s="56" t="inlineStr">
        <is>
          <t>Client updated</t>
        </is>
      </c>
    </row>
    <row r="394">
      <c r="B394" s="39" t="inlineStr">
        <is>
          <t>client_bbb_sdn_bhd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HR</t>
        </is>
      </c>
      <c r="K394" s="43" t="inlineStr">
        <is>
          <t>Supervisor</t>
        </is>
      </c>
      <c r="L394" s="42" t="n">
        <v>45901</v>
      </c>
      <c r="M394" s="42" t="n">
        <v>45930</v>
      </c>
      <c r="N394" s="42" t="n">
        <v>45930</v>
      </c>
      <c r="O394" s="46" t="n">
        <v>4030.43</v>
      </c>
      <c r="P394" s="50" t="n">
        <v>106.87</v>
      </c>
      <c r="Q394" s="50" t="n">
        <v>116.36</v>
      </c>
      <c r="R394" s="40" t="n">
        <v>613.17</v>
      </c>
      <c r="S394" s="45" t="n">
        <v>0</v>
      </c>
      <c r="T394" s="45" t="n">
        <v>4866.83</v>
      </c>
      <c r="U394" s="40" t="n">
        <v>535.35</v>
      </c>
      <c r="V394" s="71" t="n">
        <v>24.33</v>
      </c>
      <c r="W394" s="48" t="n">
        <v>9.73</v>
      </c>
      <c r="X394" s="45" t="n">
        <v>232.54</v>
      </c>
      <c r="Y394" s="79" t="n">
        <v>0</v>
      </c>
      <c r="Z394" s="43" t="n"/>
      <c r="AA394" s="47" t="n">
        <v>4064.88</v>
      </c>
      <c r="AB394" s="40" t="n">
        <v>632.6900000000001</v>
      </c>
      <c r="AC394" s="40" t="n">
        <v>87.59999999999999</v>
      </c>
      <c r="AD394" s="40" t="n">
        <v>9.73</v>
      </c>
      <c r="AE394" s="39" t="inlineStr">
        <is>
          <t>bank_transfer</t>
        </is>
      </c>
      <c r="AF394" s="39" t="inlineStr">
        <is>
          <t>****-****-3473</t>
        </is>
      </c>
      <c r="AG394" s="42" t="n">
        <v>44579</v>
      </c>
      <c r="AH394" s="39" t="n"/>
      <c r="AI394" s="39" t="inlineStr"/>
      <c r="AJ394" s="56" t="inlineStr">
        <is>
          <t>Client updated</t>
        </is>
      </c>
    </row>
    <row r="395">
      <c r="B395" s="43" t="inlineStr">
        <is>
          <t>client_bbb_sdn_bhd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HR</t>
        </is>
      </c>
      <c r="K395" s="39" t="inlineStr">
        <is>
          <t>Supervisor</t>
        </is>
      </c>
      <c r="L395" s="41" t="n">
        <v>45901</v>
      </c>
      <c r="M395" s="41" t="n">
        <v>45930</v>
      </c>
      <c r="N395" s="42" t="n">
        <v>45930</v>
      </c>
      <c r="O395" s="46" t="n">
        <v>5099.78</v>
      </c>
      <c r="P395" s="46" t="n">
        <v>184.55</v>
      </c>
      <c r="Q395" s="46" t="n">
        <v>359.79</v>
      </c>
      <c r="R395" s="46" t="n">
        <v>740.62</v>
      </c>
      <c r="S395" s="45" t="n">
        <v>0</v>
      </c>
      <c r="T395" s="48" t="n">
        <v>6384.74</v>
      </c>
      <c r="U395" s="48" t="n">
        <v>702.3200000000001</v>
      </c>
      <c r="V395" s="47" t="n">
        <v>31.92</v>
      </c>
      <c r="W395" s="48" t="n">
        <v>12.77</v>
      </c>
      <c r="X395" s="47" t="n">
        <v>360.47</v>
      </c>
      <c r="Y395" s="50" t="n">
        <v>0</v>
      </c>
      <c r="Z395" s="43" t="n"/>
      <c r="AA395" s="48" t="n">
        <v>5277.26</v>
      </c>
      <c r="AB395" s="40" t="n">
        <v>830.02</v>
      </c>
      <c r="AC395" s="79" t="n">
        <v>114.93</v>
      </c>
      <c r="AD395" s="45" t="n">
        <v>12.77</v>
      </c>
      <c r="AE395" s="43" t="inlineStr">
        <is>
          <t>bank_transfer</t>
        </is>
      </c>
      <c r="AF395" s="44" t="inlineStr">
        <is>
          <t>****-****-8655</t>
        </is>
      </c>
      <c r="AG395" s="42" t="n">
        <v>44984</v>
      </c>
      <c r="AH395" s="43" t="n"/>
      <c r="AI395" s="39" t="inlineStr"/>
      <c r="AJ395" s="54" t="inlineStr">
        <is>
          <t>Reviewed</t>
        </is>
      </c>
    </row>
    <row r="396">
      <c r="B396" s="43" t="inlineStr">
        <is>
          <t>client_bbb_sdn_bhd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HR</t>
        </is>
      </c>
      <c r="K396" s="43" t="inlineStr">
        <is>
          <t>Executive</t>
        </is>
      </c>
      <c r="L396" s="41" t="n">
        <v>45901</v>
      </c>
      <c r="M396" s="41" t="n">
        <v>45930</v>
      </c>
      <c r="N396" s="41" t="n">
        <v>45930</v>
      </c>
      <c r="O396" s="46" t="n">
        <v>2890.58</v>
      </c>
      <c r="P396" s="48" t="n">
        <v>29.11</v>
      </c>
      <c r="Q396" s="47" t="n">
        <v>128.35</v>
      </c>
      <c r="R396" s="45" t="n">
        <v>382.92</v>
      </c>
      <c r="S396" s="46" t="n">
        <v>0</v>
      </c>
      <c r="T396" s="50" t="n">
        <v>3430.96</v>
      </c>
      <c r="U396" s="45" t="n">
        <v>377.41</v>
      </c>
      <c r="V396" s="48" t="n">
        <v>17.15</v>
      </c>
      <c r="W396" s="114" t="n">
        <v>6.86</v>
      </c>
      <c r="X396" s="45" t="n">
        <v>80.34999999999999</v>
      </c>
      <c r="Y396" s="47" t="n">
        <v>17.15</v>
      </c>
      <c r="Z396" s="43" t="n"/>
      <c r="AA396" s="47" t="n">
        <v>2932.04</v>
      </c>
      <c r="AB396" s="45" t="n">
        <v>446.02</v>
      </c>
      <c r="AC396" s="40" t="n">
        <v>61.76</v>
      </c>
      <c r="AD396" s="47" t="n">
        <v>6.86</v>
      </c>
      <c r="AE396" s="39" t="inlineStr">
        <is>
          <t>bank_transfer</t>
        </is>
      </c>
      <c r="AF396" s="43" t="inlineStr">
        <is>
          <t>****-****-8101</t>
        </is>
      </c>
      <c r="AG396" s="41" t="n">
        <v>44316</v>
      </c>
      <c r="AH396" s="39" t="n"/>
      <c r="AI396" s="43" t="inlineStr">
        <is>
          <t>Detail generated from summary split</t>
        </is>
      </c>
      <c r="AJ396" s="56" t="inlineStr">
        <is>
          <t>Client updated</t>
        </is>
      </c>
    </row>
    <row r="397">
      <c r="B397" s="39" t="inlineStr">
        <is>
          <t>client_bbb_sdn_bhd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Finance</t>
        </is>
      </c>
      <c r="K397" s="39" t="inlineStr">
        <is>
          <t>Analyst</t>
        </is>
      </c>
      <c r="L397" s="41" t="n">
        <v>45931</v>
      </c>
      <c r="M397" s="41" t="n">
        <v>45961</v>
      </c>
      <c r="N397" s="42" t="n">
        <v>45961</v>
      </c>
      <c r="O397" s="47" t="n">
        <v>3918.41</v>
      </c>
      <c r="P397" s="45" t="n">
        <v>111.6</v>
      </c>
      <c r="Q397" s="96" t="n">
        <v>169.41</v>
      </c>
      <c r="R397" s="46" t="n">
        <v>517.8200000000001</v>
      </c>
      <c r="S397" s="40" t="n">
        <v>0</v>
      </c>
      <c r="T397" s="40" t="n">
        <v>4717.24</v>
      </c>
      <c r="U397" s="50" t="n">
        <v>518.9</v>
      </c>
      <c r="V397" s="48" t="n">
        <v>23.59</v>
      </c>
      <c r="W397" s="45" t="n">
        <v>9.43</v>
      </c>
      <c r="X397" s="45" t="n">
        <v>272.91</v>
      </c>
      <c r="Y397" s="50" t="n">
        <v>0</v>
      </c>
      <c r="Z397" s="43" t="n"/>
      <c r="AA397" s="48" t="n">
        <v>3892.41</v>
      </c>
      <c r="AB397" s="40" t="n">
        <v>613.24</v>
      </c>
      <c r="AC397" s="45" t="n">
        <v>84.91</v>
      </c>
      <c r="AD397" s="50" t="n">
        <v>9.43</v>
      </c>
      <c r="AE397" s="39" t="inlineStr">
        <is>
          <t>bank_transfer</t>
        </is>
      </c>
      <c r="AF397" s="43" t="inlineStr">
        <is>
          <t>****-****-9932</t>
        </is>
      </c>
      <c r="AG397" s="42" t="n">
        <v>45143</v>
      </c>
      <c r="AH397" s="39" t="n"/>
      <c r="AI397" s="43" t="inlineStr"/>
      <c r="AJ397" s="49" t="inlineStr">
        <is>
          <t>Needs follow-up</t>
        </is>
      </c>
    </row>
    <row r="398">
      <c r="B398" s="39" t="inlineStr">
        <is>
          <t>client_bbb_sdn_bhd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Finance</t>
        </is>
      </c>
      <c r="K398" s="43" t="inlineStr">
        <is>
          <t>Manager</t>
        </is>
      </c>
      <c r="L398" s="41" t="n">
        <v>45931</v>
      </c>
      <c r="M398" s="42" t="n">
        <v>45961</v>
      </c>
      <c r="N398" s="41" t="n">
        <v>45961</v>
      </c>
      <c r="O398" s="47" t="n">
        <v>6467.52</v>
      </c>
      <c r="P398" s="45" t="n">
        <v>16.85</v>
      </c>
      <c r="Q398" s="47" t="n">
        <v>568.8200000000001</v>
      </c>
      <c r="R398" s="48" t="n">
        <v>593.08</v>
      </c>
      <c r="S398" s="50" t="n">
        <v>0</v>
      </c>
      <c r="T398" s="48" t="n">
        <v>7646.27</v>
      </c>
      <c r="U398" s="50" t="n">
        <v>841.09</v>
      </c>
      <c r="V398" s="48" t="n">
        <v>38.23</v>
      </c>
      <c r="W398" s="45" t="n">
        <v>15.29</v>
      </c>
      <c r="X398" s="50" t="n">
        <v>274.88</v>
      </c>
      <c r="Y398" s="50" t="n">
        <v>0</v>
      </c>
      <c r="Z398" s="43" t="n"/>
      <c r="AA398" s="45" t="n">
        <v>6476.78</v>
      </c>
      <c r="AB398" s="50" t="n">
        <v>994.02</v>
      </c>
      <c r="AC398" s="47" t="n">
        <v>137.63</v>
      </c>
      <c r="AD398" s="48" t="n">
        <v>15.29</v>
      </c>
      <c r="AE398" s="39" t="inlineStr">
        <is>
          <t>bank_transfer</t>
        </is>
      </c>
      <c r="AF398" s="43" t="inlineStr">
        <is>
          <t>****-****-1040</t>
        </is>
      </c>
      <c r="AG398" s="42" t="n">
        <v>43935</v>
      </c>
      <c r="AH398" s="43" t="n"/>
      <c r="AI398" s="43" t="inlineStr"/>
      <c r="AJ398" s="56" t="inlineStr">
        <is>
          <t>Client updated</t>
        </is>
      </c>
    </row>
    <row r="399" ht="24" customHeight="1">
      <c r="B399" s="51" t="inlineStr">
        <is>
          <t>client_bbb_sdn_bhd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69" t="inlineStr">
        <is>
          <t>Finance</t>
        </is>
      </c>
      <c r="K399" s="43" t="inlineStr">
        <is>
          <t>Analyst</t>
        </is>
      </c>
      <c r="L399" s="42" t="n">
        <v>45931</v>
      </c>
      <c r="M399" s="42" t="n">
        <v>45961</v>
      </c>
      <c r="N399" s="41" t="n">
        <v>45961</v>
      </c>
      <c r="O399" s="50" t="n">
        <v>5632.43</v>
      </c>
      <c r="P399" s="48" t="n">
        <v>3.97</v>
      </c>
      <c r="Q399" s="48" t="n">
        <v>316.33</v>
      </c>
      <c r="R399" s="47" t="n">
        <v>819.73</v>
      </c>
      <c r="S399" s="40" t="n">
        <v>0</v>
      </c>
      <c r="T399" s="45" t="n">
        <v>6772.46</v>
      </c>
      <c r="U399" s="47" t="n">
        <v>744.97</v>
      </c>
      <c r="V399" s="40" t="n">
        <v>33.86</v>
      </c>
      <c r="W399" s="50" t="n">
        <v>13.54</v>
      </c>
      <c r="X399" s="40" t="n">
        <v>355.85</v>
      </c>
      <c r="Y399" s="70" t="n">
        <v>0</v>
      </c>
      <c r="Z399" s="43" t="n"/>
      <c r="AA399" s="92" t="n">
        <v>5624.24</v>
      </c>
      <c r="AB399" s="48" t="n">
        <v>880.42</v>
      </c>
      <c r="AC399" s="47" t="n">
        <v>121.9</v>
      </c>
      <c r="AD399" s="48" t="n">
        <v>13.54</v>
      </c>
      <c r="AE399" s="43" t="inlineStr">
        <is>
          <t>bank_transfer</t>
        </is>
      </c>
      <c r="AF399" s="43" t="inlineStr">
        <is>
          <t>****-****-6517</t>
        </is>
      </c>
      <c r="AG399" s="42" t="n">
        <v>43948</v>
      </c>
      <c r="AH399" s="43" t="n"/>
      <c r="AI399" s="43" t="inlineStr"/>
      <c r="AJ399" s="54" t="inlineStr">
        <is>
          <t>Reviewed</t>
        </is>
      </c>
    </row>
    <row r="400" ht="24" customHeight="1">
      <c r="B400" s="43" t="inlineStr">
        <is>
          <t>client_bbb_sdn_bhd</t>
        </is>
      </c>
      <c r="C400" s="112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1" t="inlineStr">
        <is>
          <t>Finance</t>
        </is>
      </c>
      <c r="K400" s="39" t="inlineStr">
        <is>
          <t>Executive</t>
        </is>
      </c>
      <c r="L400" s="99" t="n">
        <v>45931</v>
      </c>
      <c r="M400" s="42" t="n">
        <v>45961</v>
      </c>
      <c r="N400" s="41" t="n">
        <v>45961</v>
      </c>
      <c r="O400" s="45" t="n">
        <v>4564.48</v>
      </c>
      <c r="P400" s="47" t="n">
        <v>129.67</v>
      </c>
      <c r="Q400" s="46" t="n">
        <v>202.48</v>
      </c>
      <c r="R400" s="46" t="n">
        <v>210.16</v>
      </c>
      <c r="S400" s="46" t="n">
        <v>0</v>
      </c>
      <c r="T400" s="50" t="n">
        <v>5106.79</v>
      </c>
      <c r="U400" s="45" t="n">
        <v>561.75</v>
      </c>
      <c r="V400" s="46" t="n">
        <v>25.53</v>
      </c>
      <c r="W400" s="46" t="n">
        <v>10.21</v>
      </c>
      <c r="X400" s="47" t="n">
        <v>203.99</v>
      </c>
      <c r="Y400" s="46" t="n">
        <v>0</v>
      </c>
      <c r="Z400" s="43" t="n"/>
      <c r="AA400" s="50" t="n">
        <v>4305.31</v>
      </c>
      <c r="AB400" s="45" t="n">
        <v>663.88</v>
      </c>
      <c r="AC400" s="133" t="n">
        <v>91.92</v>
      </c>
      <c r="AD400" s="48" t="n">
        <v>10.21</v>
      </c>
      <c r="AE400" s="43" t="inlineStr">
        <is>
          <t>bank_transfer</t>
        </is>
      </c>
      <c r="AF400" s="43" t="inlineStr">
        <is>
          <t>****-****-6650</t>
        </is>
      </c>
      <c r="AG400" s="41" t="n">
        <v>45423</v>
      </c>
      <c r="AH400" s="39" t="n"/>
      <c r="AI400" s="43" t="inlineStr"/>
      <c r="AJ400" s="56" t="inlineStr">
        <is>
          <t>Client updated</t>
        </is>
      </c>
    </row>
    <row r="401">
      <c r="B401" s="43" t="inlineStr">
        <is>
          <t>client_bbb_sdn_bhd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Finance</t>
        </is>
      </c>
      <c r="K401" s="39" t="inlineStr">
        <is>
          <t>Supervisor</t>
        </is>
      </c>
      <c r="L401" s="42" t="n">
        <v>45931</v>
      </c>
      <c r="M401" s="42" t="n">
        <v>45961</v>
      </c>
      <c r="N401" s="99" t="n">
        <v>45961</v>
      </c>
      <c r="O401" s="48" t="n">
        <v>6282.94</v>
      </c>
      <c r="P401" s="46" t="n">
        <v>129.14</v>
      </c>
      <c r="Q401" s="48" t="n">
        <v>559.26</v>
      </c>
      <c r="R401" s="50" t="n">
        <v>111.13</v>
      </c>
      <c r="S401" s="48" t="n">
        <v>0</v>
      </c>
      <c r="T401" s="40" t="n">
        <v>7082.47</v>
      </c>
      <c r="U401" s="45" t="n">
        <v>779.0700000000001</v>
      </c>
      <c r="V401" s="50" t="n">
        <v>35.41</v>
      </c>
      <c r="W401" s="45" t="n">
        <v>14.16</v>
      </c>
      <c r="X401" s="40" t="n">
        <v>143.95</v>
      </c>
      <c r="Y401" s="45" t="n">
        <v>35.41</v>
      </c>
      <c r="Z401" s="43" t="n"/>
      <c r="AA401" s="47" t="n">
        <v>6074.47</v>
      </c>
      <c r="AB401" s="40" t="n">
        <v>920.72</v>
      </c>
      <c r="AC401" s="46" t="n">
        <v>127.48</v>
      </c>
      <c r="AD401" s="114" t="n">
        <v>14.16</v>
      </c>
      <c r="AE401" s="39" t="inlineStr">
        <is>
          <t>bank_transfer</t>
        </is>
      </c>
      <c r="AF401" s="43" t="inlineStr">
        <is>
          <t>****-****-9088</t>
        </is>
      </c>
      <c r="AG401" s="42" t="n">
        <v>44087</v>
      </c>
      <c r="AH401" s="39" t="n"/>
      <c r="AI401" s="39" t="inlineStr">
        <is>
          <t>Detail generated from summary split</t>
        </is>
      </c>
      <c r="AJ401" s="56" t="inlineStr">
        <is>
          <t>Client updated</t>
        </is>
      </c>
    </row>
    <row r="402">
      <c r="B402" s="43" t="inlineStr">
        <is>
          <t>client_bbb_sdn_bhd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Operations</t>
        </is>
      </c>
      <c r="K402" s="39" t="inlineStr">
        <is>
          <t>Analyst</t>
        </is>
      </c>
      <c r="L402" s="42" t="n">
        <v>45931</v>
      </c>
      <c r="M402" s="41" t="n">
        <v>45961</v>
      </c>
      <c r="N402" s="41" t="n">
        <v>45961</v>
      </c>
      <c r="O402" s="40" t="n">
        <v>5316.59</v>
      </c>
      <c r="P402" s="46" t="n">
        <v>186.78</v>
      </c>
      <c r="Q402" s="47" t="n">
        <v>362</v>
      </c>
      <c r="R402" s="64" t="n">
        <v>561.3200000000001</v>
      </c>
      <c r="S402" s="50" t="n">
        <v>0</v>
      </c>
      <c r="T402" s="45" t="n">
        <v>6426.69</v>
      </c>
      <c r="U402" s="50" t="n">
        <v>706.9400000000001</v>
      </c>
      <c r="V402" s="47" t="n">
        <v>32.13</v>
      </c>
      <c r="W402" s="47" t="n">
        <v>12.85</v>
      </c>
      <c r="X402" s="45" t="n">
        <v>152.88</v>
      </c>
      <c r="Y402" s="40" t="n">
        <v>0</v>
      </c>
      <c r="Z402" s="39" t="n"/>
      <c r="AA402" s="40" t="n">
        <v>5521.89</v>
      </c>
      <c r="AB402" s="48" t="n">
        <v>835.47</v>
      </c>
      <c r="AC402" s="40" t="n">
        <v>115.68</v>
      </c>
      <c r="AD402" s="40" t="n">
        <v>12.85</v>
      </c>
      <c r="AE402" s="39" t="inlineStr">
        <is>
          <t>bank_transfer</t>
        </is>
      </c>
      <c r="AF402" s="39" t="inlineStr">
        <is>
          <t>****-****-9063</t>
        </is>
      </c>
      <c r="AG402" s="42" t="n">
        <v>45227</v>
      </c>
      <c r="AH402" s="39" t="n"/>
      <c r="AI402" s="43" t="inlineStr"/>
      <c r="AJ402" s="54" t="inlineStr">
        <is>
          <t>Reviewed</t>
        </is>
      </c>
    </row>
    <row r="403">
      <c r="B403" s="39" t="inlineStr">
        <is>
          <t>client_bbb_sdn_bhd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7" t="inlineStr">
        <is>
          <t>Operations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4838.03</v>
      </c>
      <c r="P403" s="102" t="n">
        <v>110.52</v>
      </c>
      <c r="Q403" s="46" t="n">
        <v>423.99</v>
      </c>
      <c r="R403" s="48" t="n">
        <v>704.83</v>
      </c>
      <c r="S403" s="40" t="n">
        <v>0</v>
      </c>
      <c r="T403" s="97" t="n">
        <v>6077.37</v>
      </c>
      <c r="U403" s="48" t="n">
        <v>668.51</v>
      </c>
      <c r="V403" s="47" t="n">
        <v>30.39</v>
      </c>
      <c r="W403" s="47" t="n">
        <v>12.15</v>
      </c>
      <c r="X403" s="46" t="n">
        <v>220.56</v>
      </c>
      <c r="Y403" s="47" t="n">
        <v>0</v>
      </c>
      <c r="Z403" s="51" t="n"/>
      <c r="AA403" s="47" t="n">
        <v>5145.76</v>
      </c>
      <c r="AB403" s="65" t="n">
        <v>790.0599999999999</v>
      </c>
      <c r="AC403" s="50" t="n">
        <v>109.39</v>
      </c>
      <c r="AD403" s="45" t="n">
        <v>12.15</v>
      </c>
      <c r="AE403" s="39" t="inlineStr">
        <is>
          <t>bank_transfer</t>
        </is>
      </c>
      <c r="AF403" s="39" t="inlineStr">
        <is>
          <t>****-****-9623</t>
        </is>
      </c>
      <c r="AG403" s="42" t="n">
        <v>44527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client_bbb_sdn_bhd</t>
        </is>
      </c>
      <c r="C404" s="47" t="n">
        <v>2025</v>
      </c>
      <c r="D404" s="99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Operations</t>
        </is>
      </c>
      <c r="K404" s="43" t="inlineStr">
        <is>
          <t>Manager</t>
        </is>
      </c>
      <c r="L404" s="42" t="n">
        <v>45931</v>
      </c>
      <c r="M404" s="42" t="n">
        <v>45961</v>
      </c>
      <c r="N404" s="41" t="n">
        <v>45961</v>
      </c>
      <c r="O404" s="47" t="n">
        <v>2951.29</v>
      </c>
      <c r="P404" s="48" t="n">
        <v>70.17</v>
      </c>
      <c r="Q404" s="46" t="n">
        <v>257.81</v>
      </c>
      <c r="R404" s="46" t="n">
        <v>65.86</v>
      </c>
      <c r="S404" s="40" t="n">
        <v>0</v>
      </c>
      <c r="T404" s="50" t="n">
        <v>3345.13</v>
      </c>
      <c r="U404" s="45" t="n">
        <v>367.96</v>
      </c>
      <c r="V404" s="45" t="n">
        <v>16.73</v>
      </c>
      <c r="W404" s="47" t="n">
        <v>6.69</v>
      </c>
      <c r="X404" s="40" t="n">
        <v>91.76000000000001</v>
      </c>
      <c r="Y404" s="48" t="n">
        <v>0</v>
      </c>
      <c r="Z404" s="39" t="n"/>
      <c r="AA404" s="48" t="n">
        <v>2861.99</v>
      </c>
      <c r="AB404" s="40" t="n">
        <v>434.87</v>
      </c>
      <c r="AC404" s="48" t="n">
        <v>60.21</v>
      </c>
      <c r="AD404" s="47" t="n">
        <v>6.69</v>
      </c>
      <c r="AE404" s="39" t="inlineStr">
        <is>
          <t>bank_transfer</t>
        </is>
      </c>
      <c r="AF404" s="39" t="inlineStr">
        <is>
          <t>****-****-7473</t>
        </is>
      </c>
      <c r="AG404" s="42" t="n">
        <v>44295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client_bbb_sdn_bhd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Operations</t>
        </is>
      </c>
      <c r="K405" s="43" t="inlineStr">
        <is>
          <t>Manager</t>
        </is>
      </c>
      <c r="L405" s="41" t="n">
        <v>45931</v>
      </c>
      <c r="M405" s="41" t="n">
        <v>45961</v>
      </c>
      <c r="N405" s="41" t="n">
        <v>45961</v>
      </c>
      <c r="O405" s="50" t="n">
        <v>3741.84</v>
      </c>
      <c r="P405" s="50" t="n">
        <v>91.77</v>
      </c>
      <c r="Q405" s="47" t="n">
        <v>299.11</v>
      </c>
      <c r="R405" s="40" t="n">
        <v>609.97</v>
      </c>
      <c r="S405" s="45" t="n">
        <v>0</v>
      </c>
      <c r="T405" s="48" t="n">
        <v>4742.69</v>
      </c>
      <c r="U405" s="48" t="n">
        <v>521.7</v>
      </c>
      <c r="V405" s="50" t="n">
        <v>23.71</v>
      </c>
      <c r="W405" s="40" t="n">
        <v>9.49</v>
      </c>
      <c r="X405" s="46" t="n">
        <v>146.36</v>
      </c>
      <c r="Y405" s="47" t="n">
        <v>0</v>
      </c>
      <c r="Z405" s="39" t="n"/>
      <c r="AA405" s="46" t="n">
        <v>4041.43</v>
      </c>
      <c r="AB405" s="40" t="n">
        <v>616.55</v>
      </c>
      <c r="AC405" s="45" t="n">
        <v>85.37</v>
      </c>
      <c r="AD405" s="48" t="n">
        <v>9.49</v>
      </c>
      <c r="AE405" s="43" t="inlineStr">
        <is>
          <t>bank_transfer</t>
        </is>
      </c>
      <c r="AF405" s="43" t="inlineStr">
        <is>
          <t>****-****-6036</t>
        </is>
      </c>
      <c r="AG405" s="42" t="n">
        <v>44875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client_bbb_sdn_bhd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Operations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4159.82</v>
      </c>
      <c r="P406" s="48" t="n">
        <v>102.01</v>
      </c>
      <c r="Q406" s="47" t="n">
        <v>170.39</v>
      </c>
      <c r="R406" s="50" t="n">
        <v>805.75</v>
      </c>
      <c r="S406" s="50" t="n">
        <v>0</v>
      </c>
      <c r="T406" s="40" t="n">
        <v>5237.97</v>
      </c>
      <c r="U406" s="46" t="n">
        <v>576.1799999999999</v>
      </c>
      <c r="V406" s="46" t="n">
        <v>26.19</v>
      </c>
      <c r="W406" s="45" t="n">
        <v>10.48</v>
      </c>
      <c r="X406" s="48" t="n">
        <v>306.33</v>
      </c>
      <c r="Y406" s="45" t="n">
        <v>0</v>
      </c>
      <c r="Z406" s="39" t="n"/>
      <c r="AA406" s="47" t="n">
        <v>4318.79</v>
      </c>
      <c r="AB406" s="50" t="n">
        <v>680.9400000000001</v>
      </c>
      <c r="AC406" s="48" t="n">
        <v>94.28</v>
      </c>
      <c r="AD406" s="45" t="n">
        <v>10.48</v>
      </c>
      <c r="AE406" s="39" t="inlineStr">
        <is>
          <t>bank_transfer</t>
        </is>
      </c>
      <c r="AF406" s="43" t="inlineStr">
        <is>
          <t>****-****-6008</t>
        </is>
      </c>
      <c r="AG406" s="42" t="n">
        <v>44897</v>
      </c>
      <c r="AH406" s="39" t="n"/>
      <c r="AI406" s="39" t="inlineStr">
        <is>
          <t>Detail generated from summary split</t>
        </is>
      </c>
      <c r="AJ406" s="54" t="inlineStr">
        <is>
          <t>Reviewed</t>
        </is>
      </c>
    </row>
    <row r="407">
      <c r="B407" s="43" t="inlineStr">
        <is>
          <t>client_bbb_sdn_bhd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Sales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1106.54</v>
      </c>
      <c r="P407" s="46" t="n">
        <v>1.62</v>
      </c>
      <c r="Q407" s="50" t="n">
        <v>69.01000000000001</v>
      </c>
      <c r="R407" s="50" t="n">
        <v>64.77</v>
      </c>
      <c r="S407" s="48" t="n">
        <v>0</v>
      </c>
      <c r="T407" s="46" t="n">
        <v>1241.94</v>
      </c>
      <c r="U407" s="50" t="n">
        <v>136.61</v>
      </c>
      <c r="V407" s="50" t="n">
        <v>6.21</v>
      </c>
      <c r="W407" s="50" t="n">
        <v>2.48</v>
      </c>
      <c r="X407" s="46" t="n">
        <v>37.16</v>
      </c>
      <c r="Y407" s="40" t="n">
        <v>0</v>
      </c>
      <c r="Z407" s="39" t="n"/>
      <c r="AA407" s="46" t="n">
        <v>1059.48</v>
      </c>
      <c r="AB407" s="45" t="n">
        <v>161.45</v>
      </c>
      <c r="AC407" s="45" t="n">
        <v>22.35</v>
      </c>
      <c r="AD407" s="46" t="n">
        <v>2.48</v>
      </c>
      <c r="AE407" s="43" t="inlineStr">
        <is>
          <t>bank_transfer</t>
        </is>
      </c>
      <c r="AF407" s="39" t="inlineStr">
        <is>
          <t>****-****-3192</t>
        </is>
      </c>
      <c r="AG407" s="41" t="n">
        <v>45278</v>
      </c>
      <c r="AH407" s="43" t="n"/>
      <c r="AI407" s="43" t="inlineStr"/>
      <c r="AJ407" s="66" t="inlineStr">
        <is>
          <t>Pending support</t>
        </is>
      </c>
    </row>
    <row r="408">
      <c r="B408" s="43" t="inlineStr">
        <is>
          <t>client_bbb_sdn_bhd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Sales</t>
        </is>
      </c>
      <c r="K408" s="43" t="inlineStr">
        <is>
          <t>Supervisor</t>
        </is>
      </c>
      <c r="L408" s="41" t="n">
        <v>45931</v>
      </c>
      <c r="M408" s="42" t="n">
        <v>45961</v>
      </c>
      <c r="N408" s="41" t="n">
        <v>45961</v>
      </c>
      <c r="O408" s="45" t="n">
        <v>1058.96</v>
      </c>
      <c r="P408" s="45" t="n">
        <v>26.88</v>
      </c>
      <c r="Q408" s="46" t="n">
        <v>93.84999999999999</v>
      </c>
      <c r="R408" s="50" t="n">
        <v>105.98</v>
      </c>
      <c r="S408" s="47" t="n">
        <v>0</v>
      </c>
      <c r="T408" s="40" t="n">
        <v>1285.67</v>
      </c>
      <c r="U408" s="46" t="n">
        <v>141.42</v>
      </c>
      <c r="V408" s="50" t="n">
        <v>6.43</v>
      </c>
      <c r="W408" s="48" t="n">
        <v>2.57</v>
      </c>
      <c r="X408" s="47" t="n">
        <v>62.29</v>
      </c>
      <c r="Y408" s="50" t="n">
        <v>0</v>
      </c>
      <c r="Z408" s="55" t="n"/>
      <c r="AA408" s="50" t="n">
        <v>1072.96</v>
      </c>
      <c r="AB408" s="46" t="n">
        <v>167.14</v>
      </c>
      <c r="AC408" s="50" t="n">
        <v>23.14</v>
      </c>
      <c r="AD408" s="48" t="n">
        <v>2.57</v>
      </c>
      <c r="AE408" s="39" t="inlineStr">
        <is>
          <t>bank_transfer</t>
        </is>
      </c>
      <c r="AF408" s="39" t="inlineStr">
        <is>
          <t>****-****-4014</t>
        </is>
      </c>
      <c r="AG408" s="42" t="n">
        <v>44453</v>
      </c>
      <c r="AH408" s="39" t="n"/>
      <c r="AI408" s="43" t="inlineStr"/>
      <c r="AJ408" s="49" t="inlineStr">
        <is>
          <t>Needs follow-up</t>
        </is>
      </c>
    </row>
    <row r="409">
      <c r="B409" s="39" t="inlineStr">
        <is>
          <t>client_bbb_sdn_bhd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Sales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1097.32</v>
      </c>
      <c r="P409" s="47" t="n">
        <v>29.51</v>
      </c>
      <c r="Q409" s="71" t="n">
        <v>67.66</v>
      </c>
      <c r="R409" s="50" t="n">
        <v>118.91</v>
      </c>
      <c r="S409" s="48" t="n">
        <v>0</v>
      </c>
      <c r="T409" s="50" t="n">
        <v>1313.4</v>
      </c>
      <c r="U409" s="40" t="n">
        <v>144.47</v>
      </c>
      <c r="V409" s="50" t="n">
        <v>6.57</v>
      </c>
      <c r="W409" s="48" t="n">
        <v>2.63</v>
      </c>
      <c r="X409" s="46" t="n">
        <v>33.41</v>
      </c>
      <c r="Y409" s="45" t="n">
        <v>0</v>
      </c>
      <c r="Z409" s="43" t="n"/>
      <c r="AA409" s="45" t="n">
        <v>1126.32</v>
      </c>
      <c r="AB409" s="47" t="n">
        <v>170.74</v>
      </c>
      <c r="AC409" s="48" t="n">
        <v>23.64</v>
      </c>
      <c r="AD409" s="47" t="n">
        <v>2.63</v>
      </c>
      <c r="AE409" s="51" t="inlineStr">
        <is>
          <t>bank_transfer</t>
        </is>
      </c>
      <c r="AF409" s="43" t="inlineStr">
        <is>
          <t>****-****-1957</t>
        </is>
      </c>
      <c r="AG409" s="42" t="n">
        <v>45601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client_bbb_sdn_bhd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Sales</t>
        </is>
      </c>
      <c r="K410" s="43" t="inlineStr">
        <is>
          <t>Executive</t>
        </is>
      </c>
      <c r="L410" s="42" t="n">
        <v>45931</v>
      </c>
      <c r="M410" s="41" t="n">
        <v>45961</v>
      </c>
      <c r="N410" s="41" t="n">
        <v>45961</v>
      </c>
      <c r="O410" s="45" t="n">
        <v>1339.67</v>
      </c>
      <c r="P410" s="50" t="n">
        <v>21.14</v>
      </c>
      <c r="Q410" s="50" t="n">
        <v>79.15000000000001</v>
      </c>
      <c r="R410" s="45" t="n">
        <v>78.3</v>
      </c>
      <c r="S410" s="46" t="n">
        <v>0</v>
      </c>
      <c r="T410" s="45" t="n">
        <v>1518.26</v>
      </c>
      <c r="U410" s="114" t="n">
        <v>167.01</v>
      </c>
      <c r="V410" s="46" t="n">
        <v>7.59</v>
      </c>
      <c r="W410" s="46" t="n">
        <v>3.04</v>
      </c>
      <c r="X410" s="50" t="n">
        <v>79.33</v>
      </c>
      <c r="Y410" s="46" t="n">
        <v>7.59</v>
      </c>
      <c r="Z410" s="39" t="n"/>
      <c r="AA410" s="47" t="n">
        <v>1253.7</v>
      </c>
      <c r="AB410" s="45" t="n">
        <v>197.37</v>
      </c>
      <c r="AC410" s="46" t="n">
        <v>27.33</v>
      </c>
      <c r="AD410" s="48" t="n">
        <v>3.04</v>
      </c>
      <c r="AE410" s="39" t="inlineStr">
        <is>
          <t>bank_transfer</t>
        </is>
      </c>
      <c r="AF410" s="39" t="inlineStr">
        <is>
          <t>****-****-8721</t>
        </is>
      </c>
      <c r="AG410" s="41" t="n">
        <v>45257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client_bbb_sdn_bhd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Sales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1252.73</v>
      </c>
      <c r="P411" s="40" t="n">
        <v>21.31</v>
      </c>
      <c r="Q411" s="47" t="n">
        <v>90.02</v>
      </c>
      <c r="R411" s="45" t="n">
        <v>32.36</v>
      </c>
      <c r="S411" s="46" t="n">
        <v>0</v>
      </c>
      <c r="T411" s="105" t="n">
        <v>1396.42</v>
      </c>
      <c r="U411" s="45" t="n">
        <v>153.61</v>
      </c>
      <c r="V411" s="45" t="n">
        <v>6.98</v>
      </c>
      <c r="W411" s="50" t="n">
        <v>2.79</v>
      </c>
      <c r="X411" s="115" t="n">
        <v>77.02</v>
      </c>
      <c r="Y411" s="48" t="n">
        <v>0</v>
      </c>
      <c r="Z411" s="43" t="n"/>
      <c r="AA411" s="48" t="n">
        <v>1156.02</v>
      </c>
      <c r="AB411" s="45" t="n">
        <v>181.53</v>
      </c>
      <c r="AC411" s="47" t="n">
        <v>25.14</v>
      </c>
      <c r="AD411" s="40" t="n">
        <v>2.79</v>
      </c>
      <c r="AE411" s="43" t="inlineStr">
        <is>
          <t>bank_transfer</t>
        </is>
      </c>
      <c r="AF411" s="39" t="inlineStr">
        <is>
          <t>****-****-3452</t>
        </is>
      </c>
      <c r="AG411" s="41" t="n">
        <v>44924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client_bbb_sdn_bhd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Sales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1104.05</v>
      </c>
      <c r="P412" s="48" t="n">
        <v>0.06</v>
      </c>
      <c r="Q412" s="50" t="n">
        <v>69.79000000000001</v>
      </c>
      <c r="R412" s="46" t="n">
        <v>151.87</v>
      </c>
      <c r="S412" s="45" t="n">
        <v>0</v>
      </c>
      <c r="T412" s="50" t="n">
        <v>1325.77</v>
      </c>
      <c r="U412" s="47" t="n">
        <v>145.83</v>
      </c>
      <c r="V412" s="48" t="n">
        <v>6.63</v>
      </c>
      <c r="W412" s="40" t="n">
        <v>2.65</v>
      </c>
      <c r="X412" s="48" t="n">
        <v>75.58</v>
      </c>
      <c r="Y412" s="48" t="n">
        <v>0</v>
      </c>
      <c r="Z412" s="43" t="n"/>
      <c r="AA412" s="47" t="n">
        <v>1095.08</v>
      </c>
      <c r="AB412" s="48" t="n">
        <v>172.35</v>
      </c>
      <c r="AC412" s="47" t="n">
        <v>23.86</v>
      </c>
      <c r="AD412" s="46" t="n">
        <v>2.65</v>
      </c>
      <c r="AE412" s="39" t="inlineStr">
        <is>
          <t>bank_transfer</t>
        </is>
      </c>
      <c r="AF412" s="39" t="inlineStr">
        <is>
          <t>****-****-3026</t>
        </is>
      </c>
      <c r="AG412" s="42" t="n">
        <v>44923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client_bbb_sdn_bhd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Sales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1023.87</v>
      </c>
      <c r="P413" s="48" t="n">
        <v>30.3</v>
      </c>
      <c r="Q413" s="46" t="n">
        <v>55.05</v>
      </c>
      <c r="R413" s="48" t="n">
        <v>138.86</v>
      </c>
      <c r="S413" s="48" t="n">
        <v>0</v>
      </c>
      <c r="T413" s="40" t="n">
        <v>1248.08</v>
      </c>
      <c r="U413" s="46" t="n">
        <v>137.29</v>
      </c>
      <c r="V413" s="45" t="n">
        <v>6.24</v>
      </c>
      <c r="W413" s="40" t="n">
        <v>2.5</v>
      </c>
      <c r="X413" s="46" t="n">
        <v>32.11</v>
      </c>
      <c r="Y413" s="46" t="n">
        <v>6.24</v>
      </c>
      <c r="Z413" s="39" t="n"/>
      <c r="AA413" s="45" t="n">
        <v>1063.7</v>
      </c>
      <c r="AB413" s="48" t="n">
        <v>162.25</v>
      </c>
      <c r="AC413" s="50" t="n">
        <v>22.47</v>
      </c>
      <c r="AD413" s="46" t="n">
        <v>2.5</v>
      </c>
      <c r="AE413" s="43" t="inlineStr">
        <is>
          <t>bank_transfer</t>
        </is>
      </c>
      <c r="AF413" s="39" t="inlineStr">
        <is>
          <t>****-****-7606</t>
        </is>
      </c>
      <c r="AG413" s="41" t="n">
        <v>44595</v>
      </c>
      <c r="AH413" s="43" t="n"/>
      <c r="AI413" s="43" t="inlineStr"/>
      <c r="AJ413" s="66" t="inlineStr">
        <is>
          <t>Pending support</t>
        </is>
      </c>
    </row>
    <row r="414">
      <c r="B414" s="43" t="inlineStr">
        <is>
          <t>client_bbb_sdn_bhd</t>
        </is>
      </c>
      <c r="C414" s="96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Sales</t>
        </is>
      </c>
      <c r="K414" s="43" t="inlineStr">
        <is>
          <t>Executive</t>
        </is>
      </c>
      <c r="L414" s="41" t="n">
        <v>45931</v>
      </c>
      <c r="M414" s="41" t="n">
        <v>45961</v>
      </c>
      <c r="N414" s="42" t="n">
        <v>45961</v>
      </c>
      <c r="O414" s="40" t="n">
        <v>896.91</v>
      </c>
      <c r="P414" s="50" t="n">
        <v>9.98</v>
      </c>
      <c r="Q414" s="40" t="n">
        <v>50.47</v>
      </c>
      <c r="R414" s="50" t="n">
        <v>152.4</v>
      </c>
      <c r="S414" s="45" t="n">
        <v>0</v>
      </c>
      <c r="T414" s="50" t="n">
        <v>1109.76</v>
      </c>
      <c r="U414" s="47" t="n">
        <v>122.07</v>
      </c>
      <c r="V414" s="40" t="n">
        <v>5.55</v>
      </c>
      <c r="W414" s="45" t="n">
        <v>2.22</v>
      </c>
      <c r="X414" s="40" t="n">
        <v>22.85</v>
      </c>
      <c r="Y414" s="40" t="n">
        <v>0</v>
      </c>
      <c r="Z414" s="43" t="n"/>
      <c r="AA414" s="40" t="n">
        <v>957.0700000000001</v>
      </c>
      <c r="AB414" s="50" t="n">
        <v>144.27</v>
      </c>
      <c r="AC414" s="47" t="n">
        <v>19.98</v>
      </c>
      <c r="AD414" s="47" t="n">
        <v>2.22</v>
      </c>
      <c r="AE414" s="39" t="inlineStr">
        <is>
          <t>bank_transfer</t>
        </is>
      </c>
      <c r="AF414" s="43" t="inlineStr">
        <is>
          <t>****-****-1471</t>
        </is>
      </c>
      <c r="AG414" s="41" t="n">
        <v>44378</v>
      </c>
      <c r="AH414" s="39" t="n"/>
      <c r="AI414" s="39" t="inlineStr"/>
      <c r="AJ414" s="49" t="inlineStr">
        <is>
          <t>Needs follow-up</t>
        </is>
      </c>
    </row>
    <row r="415">
      <c r="B415" s="39" t="inlineStr">
        <is>
          <t>client_bbb_sdn_bhd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Sales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1326.36</v>
      </c>
      <c r="P415" s="45" t="n">
        <v>3.87</v>
      </c>
      <c r="Q415" s="40" t="n">
        <v>43.67</v>
      </c>
      <c r="R415" s="46" t="n">
        <v>180.2</v>
      </c>
      <c r="S415" s="47" t="n">
        <v>0</v>
      </c>
      <c r="T415" s="45" t="n">
        <v>1554.1</v>
      </c>
      <c r="U415" s="47" t="n">
        <v>170.95</v>
      </c>
      <c r="V415" s="50" t="n">
        <v>7.77</v>
      </c>
      <c r="W415" s="50" t="n">
        <v>3.11</v>
      </c>
      <c r="X415" s="46" t="n">
        <v>92.92</v>
      </c>
      <c r="Y415" s="40" t="n">
        <v>0</v>
      </c>
      <c r="Z415" s="43" t="n"/>
      <c r="AA415" s="47" t="n">
        <v>1279.35</v>
      </c>
      <c r="AB415" s="53" t="n">
        <v>202.03</v>
      </c>
      <c r="AC415" s="48" t="n">
        <v>27.97</v>
      </c>
      <c r="AD415" s="50" t="n">
        <v>3.11</v>
      </c>
      <c r="AE415" s="55" t="inlineStr">
        <is>
          <t>bank_transfer</t>
        </is>
      </c>
      <c r="AF415" s="39" t="inlineStr">
        <is>
          <t>****-****-2017</t>
        </is>
      </c>
      <c r="AG415" s="42" t="n">
        <v>43798</v>
      </c>
      <c r="AH415" s="43" t="n"/>
      <c r="AI415" s="39" t="inlineStr"/>
      <c r="AJ415" s="56" t="inlineStr">
        <is>
          <t>Client updated</t>
        </is>
      </c>
    </row>
    <row r="416">
      <c r="B416" s="43" t="inlineStr">
        <is>
          <t>client_bbb_sdn_bhd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Sales</t>
        </is>
      </c>
      <c r="K416" s="43" t="inlineStr">
        <is>
          <t>Analyst</t>
        </is>
      </c>
      <c r="L416" s="41" t="n">
        <v>45931</v>
      </c>
      <c r="M416" s="41" t="n">
        <v>45961</v>
      </c>
      <c r="N416" s="41" t="n">
        <v>45961</v>
      </c>
      <c r="O416" s="45" t="n">
        <v>1063.86</v>
      </c>
      <c r="P416" s="45" t="n">
        <v>14.09</v>
      </c>
      <c r="Q416" s="40" t="n">
        <v>60.04</v>
      </c>
      <c r="R416" s="47" t="n">
        <v>90.55</v>
      </c>
      <c r="S416" s="47" t="n">
        <v>0</v>
      </c>
      <c r="T416" s="45" t="n">
        <v>1228.54</v>
      </c>
      <c r="U416" s="48" t="n">
        <v>135.14</v>
      </c>
      <c r="V416" s="45" t="n">
        <v>6.14</v>
      </c>
      <c r="W416" s="48" t="n">
        <v>2.46</v>
      </c>
      <c r="X416" s="45" t="n">
        <v>54.74</v>
      </c>
      <c r="Y416" s="50" t="n">
        <v>0</v>
      </c>
      <c r="Z416" s="51" t="n"/>
      <c r="AA416" s="47" t="n">
        <v>1030.06</v>
      </c>
      <c r="AB416" s="50" t="n">
        <v>159.71</v>
      </c>
      <c r="AC416" s="47" t="n">
        <v>22.11</v>
      </c>
      <c r="AD416" s="47" t="n">
        <v>2.46</v>
      </c>
      <c r="AE416" s="39" t="inlineStr">
        <is>
          <t>bank_transfer</t>
        </is>
      </c>
      <c r="AF416" s="39" t="inlineStr">
        <is>
          <t>****-****-3273</t>
        </is>
      </c>
      <c r="AG416" s="42" t="n">
        <v>45402</v>
      </c>
      <c r="AH416" s="43" t="n"/>
      <c r="AI416" s="39" t="inlineStr">
        <is>
          <t>Detail generated from summary split</t>
        </is>
      </c>
      <c r="AJ416" s="66" t="inlineStr">
        <is>
          <t>Pending support</t>
        </is>
      </c>
    </row>
    <row r="417">
      <c r="B417" s="39" t="inlineStr">
        <is>
          <t>client_bbb_sdn_bhd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Warehouse</t>
        </is>
      </c>
      <c r="K417" s="43" t="inlineStr">
        <is>
          <t>Supervisor</t>
        </is>
      </c>
      <c r="L417" s="41" t="n">
        <v>45931</v>
      </c>
      <c r="M417" s="41" t="n">
        <v>45961</v>
      </c>
      <c r="N417" s="42" t="n">
        <v>45961</v>
      </c>
      <c r="O417" s="45" t="n">
        <v>4050.59</v>
      </c>
      <c r="P417" s="50" t="n">
        <v>101.01</v>
      </c>
      <c r="Q417" s="48" t="n">
        <v>199.95</v>
      </c>
      <c r="R417" s="48" t="n">
        <v>199.56</v>
      </c>
      <c r="S417" s="50" t="n">
        <v>0</v>
      </c>
      <c r="T417" s="50" t="n">
        <v>4551.11</v>
      </c>
      <c r="U417" s="100" t="n">
        <v>500.62</v>
      </c>
      <c r="V417" s="48" t="n">
        <v>22.76</v>
      </c>
      <c r="W417" s="50" t="n">
        <v>9.1</v>
      </c>
      <c r="X417" s="40" t="n">
        <v>145.5</v>
      </c>
      <c r="Y417" s="47" t="n">
        <v>0</v>
      </c>
      <c r="Z417" s="39" t="n"/>
      <c r="AA417" s="45" t="n">
        <v>3873.13</v>
      </c>
      <c r="AB417" s="47" t="n">
        <v>591.64</v>
      </c>
      <c r="AC417" s="40" t="n">
        <v>81.92</v>
      </c>
      <c r="AD417" s="45" t="n">
        <v>9.1</v>
      </c>
      <c r="AE417" s="39" t="inlineStr">
        <is>
          <t>bank_transfer</t>
        </is>
      </c>
      <c r="AF417" s="39" t="inlineStr">
        <is>
          <t>****-****-8963</t>
        </is>
      </c>
      <c r="AG417" s="41" t="n">
        <v>45370</v>
      </c>
      <c r="AH417" s="39" t="n"/>
      <c r="AI417" s="39" t="inlineStr"/>
      <c r="AJ417" s="54" t="inlineStr">
        <is>
          <t>Reviewed</t>
        </is>
      </c>
    </row>
    <row r="418">
      <c r="B418" s="43" t="inlineStr">
        <is>
          <t>client_bbb_sdn_bhd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Warehouse</t>
        </is>
      </c>
      <c r="K418" s="43" t="inlineStr">
        <is>
          <t>Manager</t>
        </is>
      </c>
      <c r="L418" s="42" t="n">
        <v>45931</v>
      </c>
      <c r="M418" s="41" t="n">
        <v>45961</v>
      </c>
      <c r="N418" s="41" t="n">
        <v>45961</v>
      </c>
      <c r="O418" s="46" t="n">
        <v>2816.78</v>
      </c>
      <c r="P418" s="40" t="n">
        <v>30.28</v>
      </c>
      <c r="Q418" s="48" t="n">
        <v>99.58</v>
      </c>
      <c r="R418" s="40" t="n">
        <v>292.72</v>
      </c>
      <c r="S418" s="45" t="n">
        <v>0</v>
      </c>
      <c r="T418" s="47" t="n">
        <v>3239.36</v>
      </c>
      <c r="U418" s="48" t="n">
        <v>356.33</v>
      </c>
      <c r="V418" s="46" t="n">
        <v>16.2</v>
      </c>
      <c r="W418" s="48" t="n">
        <v>6.48</v>
      </c>
      <c r="X418" s="45" t="n">
        <v>146.57</v>
      </c>
      <c r="Y418" s="50" t="n">
        <v>0</v>
      </c>
      <c r="Z418" s="39" t="n"/>
      <c r="AA418" s="48" t="n">
        <v>2713.78</v>
      </c>
      <c r="AB418" s="47" t="n">
        <v>421.12</v>
      </c>
      <c r="AC418" s="47" t="n">
        <v>58.31</v>
      </c>
      <c r="AD418" s="50" t="n">
        <v>6.48</v>
      </c>
      <c r="AE418" s="68" t="inlineStr">
        <is>
          <t>bank_transfer</t>
        </is>
      </c>
      <c r="AF418" s="39" t="inlineStr">
        <is>
          <t>****-****-7988</t>
        </is>
      </c>
      <c r="AG418" s="42" t="n">
        <v>45607</v>
      </c>
      <c r="AH418" s="39" t="n"/>
      <c r="AI418" s="43" t="inlineStr"/>
      <c r="AJ418" s="66" t="inlineStr">
        <is>
          <t>Pending support</t>
        </is>
      </c>
    </row>
    <row r="419">
      <c r="B419" s="43" t="inlineStr">
        <is>
          <t>client_bbb_sdn_bhd</t>
        </is>
      </c>
      <c r="C419" s="50" t="n">
        <v>2025</v>
      </c>
      <c r="D419" s="41" t="n">
        <v>45658</v>
      </c>
      <c r="E419" s="98" t="n">
        <v>46022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Warehouse</t>
        </is>
      </c>
      <c r="K419" s="39" t="inlineStr">
        <is>
          <t>Supervisor</t>
        </is>
      </c>
      <c r="L419" s="42" t="n">
        <v>45931</v>
      </c>
      <c r="M419" s="41" t="n">
        <v>45961</v>
      </c>
      <c r="N419" s="41" t="n">
        <v>45961</v>
      </c>
      <c r="O419" s="50" t="n">
        <v>2762.7</v>
      </c>
      <c r="P419" s="47" t="n">
        <v>65.13</v>
      </c>
      <c r="Q419" s="48" t="n">
        <v>141.79</v>
      </c>
      <c r="R419" s="48" t="n">
        <v>206.04</v>
      </c>
      <c r="S419" s="46" t="n">
        <v>0</v>
      </c>
      <c r="T419" s="50" t="n">
        <v>3175.66</v>
      </c>
      <c r="U419" s="115" t="n">
        <v>349.32</v>
      </c>
      <c r="V419" s="46" t="n">
        <v>15.88</v>
      </c>
      <c r="W419" s="50" t="n">
        <v>6.35</v>
      </c>
      <c r="X419" s="48" t="n">
        <v>168.42</v>
      </c>
      <c r="Y419" s="47" t="n">
        <v>0</v>
      </c>
      <c r="Z419" s="39" t="n"/>
      <c r="AA419" s="47" t="n">
        <v>2635.69</v>
      </c>
      <c r="AB419" s="47" t="n">
        <v>412.84</v>
      </c>
      <c r="AC419" s="48" t="n">
        <v>57.16</v>
      </c>
      <c r="AD419" s="50" t="n">
        <v>6.35</v>
      </c>
      <c r="AE419" s="39" t="inlineStr">
        <is>
          <t>bank_transfer</t>
        </is>
      </c>
      <c r="AF419" s="43" t="inlineStr">
        <is>
          <t>****-****-3982</t>
        </is>
      </c>
      <c r="AG419" s="42" t="n">
        <v>45279</v>
      </c>
      <c r="AH419" s="44" t="n"/>
      <c r="AI419" s="39" t="inlineStr"/>
      <c r="AJ419" s="49" t="inlineStr">
        <is>
          <t>Needs follow-up</t>
        </is>
      </c>
    </row>
    <row r="420" ht="21" customHeight="1">
      <c r="B420" s="39" t="inlineStr">
        <is>
          <t>client_bbb_sdn_bhd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Warehouse</t>
        </is>
      </c>
      <c r="K420" s="43" t="inlineStr">
        <is>
          <t>Manager</t>
        </is>
      </c>
      <c r="L420" s="41" t="n">
        <v>45931</v>
      </c>
      <c r="M420" s="41" t="n">
        <v>45961</v>
      </c>
      <c r="N420" s="42" t="n">
        <v>45961</v>
      </c>
      <c r="O420" s="45" t="n">
        <v>4301.98</v>
      </c>
      <c r="P420" s="50" t="n">
        <v>123.35</v>
      </c>
      <c r="Q420" s="46" t="n">
        <v>393.84</v>
      </c>
      <c r="R420" s="48" t="n">
        <v>172.18</v>
      </c>
      <c r="S420" s="46" t="n">
        <v>0</v>
      </c>
      <c r="T420" s="47" t="n">
        <v>4991.35</v>
      </c>
      <c r="U420" s="70" t="n">
        <v>549.05</v>
      </c>
      <c r="V420" s="40" t="n">
        <v>24.96</v>
      </c>
      <c r="W420" s="40" t="n">
        <v>9.98</v>
      </c>
      <c r="X420" s="45" t="n">
        <v>190.01</v>
      </c>
      <c r="Y420" s="45" t="n">
        <v>24.96</v>
      </c>
      <c r="Z420" s="69" t="n"/>
      <c r="AA420" s="48" t="n">
        <v>4192.39</v>
      </c>
      <c r="AB420" s="47" t="n">
        <v>648.88</v>
      </c>
      <c r="AC420" s="46" t="n">
        <v>89.84</v>
      </c>
      <c r="AD420" s="48" t="n">
        <v>9.98</v>
      </c>
      <c r="AE420" s="39" t="inlineStr">
        <is>
          <t>bank_transfer</t>
        </is>
      </c>
      <c r="AF420" s="43" t="inlineStr">
        <is>
          <t>****-****-7528</t>
        </is>
      </c>
      <c r="AG420" s="41" t="n">
        <v>44971</v>
      </c>
      <c r="AH420" s="43" t="n"/>
      <c r="AI420" s="39" t="inlineStr"/>
      <c r="AJ420" s="66" t="inlineStr">
        <is>
          <t>Pending support</t>
        </is>
      </c>
    </row>
    <row r="421">
      <c r="B421" s="43" t="inlineStr">
        <is>
          <t>client_bbb_sdn_bhd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Warehouse</t>
        </is>
      </c>
      <c r="K421" s="39" t="inlineStr">
        <is>
          <t>Analyst</t>
        </is>
      </c>
      <c r="L421" s="41" t="n">
        <v>45931</v>
      </c>
      <c r="M421" s="41" t="n">
        <v>45961</v>
      </c>
      <c r="N421" s="42" t="n">
        <v>45961</v>
      </c>
      <c r="O421" s="50" t="n">
        <v>2907.16</v>
      </c>
      <c r="P421" s="50" t="n">
        <v>27.97</v>
      </c>
      <c r="Q421" s="50" t="n">
        <v>245.3</v>
      </c>
      <c r="R421" s="45" t="n">
        <v>443.16</v>
      </c>
      <c r="S421" s="40" t="n">
        <v>0</v>
      </c>
      <c r="T421" s="48" t="n">
        <v>3623.59</v>
      </c>
      <c r="U421" s="48" t="n">
        <v>398.59</v>
      </c>
      <c r="V421" s="40" t="n">
        <v>18.12</v>
      </c>
      <c r="W421" s="46" t="n">
        <v>7.25</v>
      </c>
      <c r="X421" s="40" t="n">
        <v>80.26000000000001</v>
      </c>
      <c r="Y421" s="46" t="n">
        <v>0</v>
      </c>
      <c r="Z421" s="39" t="n"/>
      <c r="AA421" s="50" t="n">
        <v>3119.37</v>
      </c>
      <c r="AB421" s="45" t="n">
        <v>471.07</v>
      </c>
      <c r="AC421" s="46" t="n">
        <v>65.22</v>
      </c>
      <c r="AD421" s="46" t="n">
        <v>7.25</v>
      </c>
      <c r="AE421" s="43" t="inlineStr">
        <is>
          <t>bank_transfer</t>
        </is>
      </c>
      <c r="AF421" s="43" t="inlineStr">
        <is>
          <t>****-****-6320</t>
        </is>
      </c>
      <c r="AG421" s="41" t="n">
        <v>44259</v>
      </c>
      <c r="AH421" s="43" t="n"/>
      <c r="AI421" s="39" t="inlineStr"/>
      <c r="AJ421" s="56" t="inlineStr">
        <is>
          <t>Client updated</t>
        </is>
      </c>
    </row>
    <row r="422">
      <c r="B422" s="39" t="inlineStr">
        <is>
          <t>client_bbb_sdn_bhd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Warehouse</t>
        </is>
      </c>
      <c r="K422" s="43" t="inlineStr">
        <is>
          <t>Manager</t>
        </is>
      </c>
      <c r="L422" s="41" t="n">
        <v>45931</v>
      </c>
      <c r="M422" s="42" t="n">
        <v>45961</v>
      </c>
      <c r="N422" s="42" t="n">
        <v>45961</v>
      </c>
      <c r="O422" s="48" t="n">
        <v>3314.69</v>
      </c>
      <c r="P422" s="46" t="n">
        <v>2.67</v>
      </c>
      <c r="Q422" s="46" t="n">
        <v>161.42</v>
      </c>
      <c r="R422" s="118" t="n">
        <v>299.32</v>
      </c>
      <c r="S422" s="47" t="n">
        <v>0</v>
      </c>
      <c r="T422" s="47" t="n">
        <v>3778.1</v>
      </c>
      <c r="U422" s="50" t="n">
        <v>415.59</v>
      </c>
      <c r="V422" s="47" t="n">
        <v>18.89</v>
      </c>
      <c r="W422" s="101" t="n">
        <v>7.56</v>
      </c>
      <c r="X422" s="114" t="n">
        <v>137.08</v>
      </c>
      <c r="Y422" s="45" t="n">
        <v>0</v>
      </c>
      <c r="Z422" s="39" t="n"/>
      <c r="AA422" s="40" t="n">
        <v>3198.98</v>
      </c>
      <c r="AB422" s="48" t="n">
        <v>491.15</v>
      </c>
      <c r="AC422" s="96" t="n">
        <v>68.01000000000001</v>
      </c>
      <c r="AD422" s="46" t="n">
        <v>7.56</v>
      </c>
      <c r="AE422" s="39" t="inlineStr">
        <is>
          <t>bank_transfer</t>
        </is>
      </c>
      <c r="AF422" s="44" t="inlineStr">
        <is>
          <t>****-****-4443</t>
        </is>
      </c>
      <c r="AG422" s="42" t="n">
        <v>43991</v>
      </c>
      <c r="AH422" s="43" t="n"/>
      <c r="AI422" s="39" t="inlineStr">
        <is>
          <t>Detail generated from summary split</t>
        </is>
      </c>
      <c r="AJ422" s="49" t="inlineStr">
        <is>
          <t>Needs follow-up</t>
        </is>
      </c>
    </row>
    <row r="423">
      <c r="B423" s="43" t="inlineStr">
        <is>
          <t>client_bbb_sdn_bhd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E0006</t>
        </is>
      </c>
      <c r="I423" s="43" t="inlineStr">
        <is>
          <t>Farah Hassan</t>
        </is>
      </c>
      <c r="J423" s="69" t="inlineStr">
        <is>
          <t>HR</t>
        </is>
      </c>
      <c r="K423" s="39" t="inlineStr">
        <is>
          <t>Executive</t>
        </is>
      </c>
      <c r="L423" s="41" t="n">
        <v>45931</v>
      </c>
      <c r="M423" s="42" t="n">
        <v>45961</v>
      </c>
      <c r="N423" s="41" t="n">
        <v>45961</v>
      </c>
      <c r="O423" s="91" t="n">
        <v>2786.48</v>
      </c>
      <c r="P423" s="45" t="n">
        <v>35.36</v>
      </c>
      <c r="Q423" s="45" t="n">
        <v>193.48</v>
      </c>
      <c r="R423" s="45" t="n">
        <v>186.8</v>
      </c>
      <c r="S423" s="45" t="n">
        <v>0</v>
      </c>
      <c r="T423" s="46" t="n">
        <v>3202.12</v>
      </c>
      <c r="U423" s="48" t="n">
        <v>352.23</v>
      </c>
      <c r="V423" s="114" t="n">
        <v>16.01</v>
      </c>
      <c r="W423" s="40" t="n">
        <v>6.4</v>
      </c>
      <c r="X423" s="50" t="n">
        <v>136.17</v>
      </c>
      <c r="Y423" s="48" t="n">
        <v>0</v>
      </c>
      <c r="Z423" s="55" t="n"/>
      <c r="AA423" s="40" t="n">
        <v>2691.31</v>
      </c>
      <c r="AB423" s="45" t="n">
        <v>416.28</v>
      </c>
      <c r="AC423" s="50" t="n">
        <v>57.64</v>
      </c>
      <c r="AD423" s="50" t="n">
        <v>6.4</v>
      </c>
      <c r="AE423" s="39" t="inlineStr">
        <is>
          <t>bank_transfer</t>
        </is>
      </c>
      <c r="AF423" s="43" t="inlineStr">
        <is>
          <t>****-****-9398</t>
        </is>
      </c>
      <c r="AG423" s="41" t="n">
        <v>43968</v>
      </c>
      <c r="AH423" s="43" t="n"/>
      <c r="AI423" s="55" t="inlineStr"/>
      <c r="AJ423" s="56" t="inlineStr">
        <is>
          <t>Client updated</t>
        </is>
      </c>
    </row>
    <row r="424">
      <c r="B424" s="43" t="inlineStr">
        <is>
          <t>client_bbb_sdn_bhd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HR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2451.5</v>
      </c>
      <c r="P424" s="45" t="n">
        <v>20.31</v>
      </c>
      <c r="Q424" s="48" t="n">
        <v>178</v>
      </c>
      <c r="R424" s="48" t="n">
        <v>311.12</v>
      </c>
      <c r="S424" s="45" t="n">
        <v>0</v>
      </c>
      <c r="T424" s="40" t="n">
        <v>2960.93</v>
      </c>
      <c r="U424" s="46" t="n">
        <v>325.7</v>
      </c>
      <c r="V424" s="40" t="n">
        <v>14.8</v>
      </c>
      <c r="W424" s="50" t="n">
        <v>5.92</v>
      </c>
      <c r="X424" s="45" t="n">
        <v>134.51</v>
      </c>
      <c r="Y424" s="48" t="n">
        <v>14.8</v>
      </c>
      <c r="Z424" s="39" t="n"/>
      <c r="AA424" s="50" t="n">
        <v>2465.2</v>
      </c>
      <c r="AB424" s="50" t="n">
        <v>384.92</v>
      </c>
      <c r="AC424" s="40" t="n">
        <v>53.3</v>
      </c>
      <c r="AD424" s="47" t="n">
        <v>5.92</v>
      </c>
      <c r="AE424" s="39" t="inlineStr">
        <is>
          <t>bank_transfer</t>
        </is>
      </c>
      <c r="AF424" s="43" t="inlineStr">
        <is>
          <t>****-****-5625</t>
        </is>
      </c>
      <c r="AG424" s="41" t="n">
        <v>45539</v>
      </c>
      <c r="AH424" s="39" t="n"/>
      <c r="AI424" s="39" t="inlineStr"/>
      <c r="AJ424" s="56" t="inlineStr">
        <is>
          <t>Client updated</t>
        </is>
      </c>
    </row>
    <row r="425" ht="24" customHeight="1">
      <c r="B425" s="43" t="inlineStr">
        <is>
          <t>client_bbb_sdn_bhd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HR</t>
        </is>
      </c>
      <c r="K425" s="39" t="inlineStr">
        <is>
          <t>Executive</t>
        </is>
      </c>
      <c r="L425" s="42" t="n">
        <v>45931</v>
      </c>
      <c r="M425" s="41" t="n">
        <v>45961</v>
      </c>
      <c r="N425" s="42" t="n">
        <v>45961</v>
      </c>
      <c r="O425" s="40" t="n">
        <v>1037.19</v>
      </c>
      <c r="P425" s="40" t="n">
        <v>20.75</v>
      </c>
      <c r="Q425" s="40" t="n">
        <v>88.04000000000001</v>
      </c>
      <c r="R425" s="48" t="n">
        <v>114.8</v>
      </c>
      <c r="S425" s="45" t="n">
        <v>0</v>
      </c>
      <c r="T425" s="45" t="n">
        <v>1260.78</v>
      </c>
      <c r="U425" s="50" t="n">
        <v>138.69</v>
      </c>
      <c r="V425" s="48" t="n">
        <v>6.3</v>
      </c>
      <c r="W425" s="47" t="n">
        <v>2.52</v>
      </c>
      <c r="X425" s="46" t="n">
        <v>47.31</v>
      </c>
      <c r="Y425" s="46" t="n">
        <v>0</v>
      </c>
      <c r="Z425" s="43" t="n"/>
      <c r="AA425" s="47" t="n">
        <v>1065.96</v>
      </c>
      <c r="AB425" s="40" t="n">
        <v>163.9</v>
      </c>
      <c r="AC425" s="50" t="n">
        <v>22.69</v>
      </c>
      <c r="AD425" s="45" t="n">
        <v>2.52</v>
      </c>
      <c r="AE425" s="43" t="inlineStr">
        <is>
          <t>bank_transfer</t>
        </is>
      </c>
      <c r="AF425" s="43" t="inlineStr">
        <is>
          <t>****-****-9749</t>
        </is>
      </c>
      <c r="AG425" s="42" t="n">
        <v>45607</v>
      </c>
      <c r="AH425" s="43" t="n"/>
      <c r="AI425" s="43" t="inlineStr"/>
      <c r="AJ425" s="66" t="inlineStr">
        <is>
          <t>Pending support</t>
        </is>
      </c>
    </row>
    <row r="426">
      <c r="B426" s="43" t="inlineStr">
        <is>
          <t>client_bbb_sdn_bhd</t>
        </is>
      </c>
      <c r="C426" s="45" t="n">
        <v>2025</v>
      </c>
      <c r="D426" s="42" t="n">
        <v>45658</v>
      </c>
      <c r="E426" s="78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HR</t>
        </is>
      </c>
      <c r="K426" s="39" t="inlineStr">
        <is>
          <t>Supervisor</t>
        </is>
      </c>
      <c r="L426" s="42" t="n">
        <v>45931</v>
      </c>
      <c r="M426" s="99" t="n">
        <v>45961</v>
      </c>
      <c r="N426" s="42" t="n">
        <v>45961</v>
      </c>
      <c r="O426" s="48" t="n">
        <v>2030.05</v>
      </c>
      <c r="P426" s="47" t="n">
        <v>39.41</v>
      </c>
      <c r="Q426" s="45" t="n">
        <v>63.18</v>
      </c>
      <c r="R426" s="40" t="n">
        <v>159.01</v>
      </c>
      <c r="S426" s="48" t="n">
        <v>0</v>
      </c>
      <c r="T426" s="50" t="n">
        <v>2291.65</v>
      </c>
      <c r="U426" s="48" t="n">
        <v>252.08</v>
      </c>
      <c r="V426" s="45" t="n">
        <v>11.46</v>
      </c>
      <c r="W426" s="50" t="n">
        <v>4.58</v>
      </c>
      <c r="X426" s="40" t="n">
        <v>129.55</v>
      </c>
      <c r="Y426" s="47" t="n">
        <v>11.46</v>
      </c>
      <c r="Z426" s="43" t="n"/>
      <c r="AA426" s="48" t="n">
        <v>1882.52</v>
      </c>
      <c r="AB426" s="96" t="n">
        <v>297.91</v>
      </c>
      <c r="AC426" s="45" t="n">
        <v>41.25</v>
      </c>
      <c r="AD426" s="47" t="n">
        <v>4.58</v>
      </c>
      <c r="AE426" s="43" t="inlineStr">
        <is>
          <t>bank_transfer</t>
        </is>
      </c>
      <c r="AF426" s="39" t="inlineStr">
        <is>
          <t>****-****-2621</t>
        </is>
      </c>
      <c r="AG426" s="42" t="n">
        <v>44908</v>
      </c>
      <c r="AH426" s="39" t="n"/>
      <c r="AI426" s="39" t="inlineStr"/>
      <c r="AJ426" s="66" t="inlineStr">
        <is>
          <t>Pending support</t>
        </is>
      </c>
    </row>
    <row r="427" ht="24" customHeight="1">
      <c r="B427" s="39" t="inlineStr">
        <is>
          <t>client_bbb_sdn_bhd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HR</t>
        </is>
      </c>
      <c r="K427" s="43" t="inlineStr">
        <is>
          <t>Analyst</t>
        </is>
      </c>
      <c r="L427" s="41" t="n">
        <v>45931</v>
      </c>
      <c r="M427" s="42" t="n">
        <v>45961</v>
      </c>
      <c r="N427" s="41" t="n">
        <v>45961</v>
      </c>
      <c r="O427" s="50" t="n">
        <v>1225.03</v>
      </c>
      <c r="P427" s="45" t="n">
        <v>22.06</v>
      </c>
      <c r="Q427" s="46" t="n">
        <v>62.21</v>
      </c>
      <c r="R427" s="40" t="n">
        <v>52.42</v>
      </c>
      <c r="S427" s="50" t="n">
        <v>0</v>
      </c>
      <c r="T427" s="40" t="n">
        <v>1361.72</v>
      </c>
      <c r="U427" s="40" t="n">
        <v>149.79</v>
      </c>
      <c r="V427" s="40" t="n">
        <v>6.81</v>
      </c>
      <c r="W427" s="40" t="n">
        <v>2.72</v>
      </c>
      <c r="X427" s="47" t="n">
        <v>40.03</v>
      </c>
      <c r="Y427" s="45" t="n">
        <v>6.81</v>
      </c>
      <c r="Z427" s="43" t="n"/>
      <c r="AA427" s="45" t="n">
        <v>1155.56</v>
      </c>
      <c r="AB427" s="50" t="n">
        <v>177.02</v>
      </c>
      <c r="AC427" s="40" t="n">
        <v>24.51</v>
      </c>
      <c r="AD427" s="47" t="n">
        <v>2.72</v>
      </c>
      <c r="AE427" s="43" t="inlineStr">
        <is>
          <t>bank_transfer</t>
        </is>
      </c>
      <c r="AF427" s="39" t="inlineStr">
        <is>
          <t>****-****-1122</t>
        </is>
      </c>
      <c r="AG427" s="41" t="n">
        <v>44448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client_bbb_sdn_bhd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HR</t>
        </is>
      </c>
      <c r="K428" s="43" t="inlineStr">
        <is>
          <t>Supervisor</t>
        </is>
      </c>
      <c r="L428" s="42" t="n">
        <v>45931</v>
      </c>
      <c r="M428" s="42" t="n">
        <v>45961</v>
      </c>
      <c r="N428" s="41" t="n">
        <v>45961</v>
      </c>
      <c r="O428" s="48" t="n">
        <v>1084.78</v>
      </c>
      <c r="P428" s="48" t="n">
        <v>8.279999999999999</v>
      </c>
      <c r="Q428" s="48" t="n">
        <v>65.61</v>
      </c>
      <c r="R428" s="50" t="n">
        <v>191.4</v>
      </c>
      <c r="S428" s="50" t="n">
        <v>0</v>
      </c>
      <c r="T428" s="46" t="n">
        <v>1350.07</v>
      </c>
      <c r="U428" s="45" t="n">
        <v>148.51</v>
      </c>
      <c r="V428" s="40" t="n">
        <v>6.75</v>
      </c>
      <c r="W428" s="52" t="n">
        <v>2.7</v>
      </c>
      <c r="X428" s="118" t="n">
        <v>29.04</v>
      </c>
      <c r="Y428" s="45" t="n">
        <v>6.75</v>
      </c>
      <c r="Z428" s="39" t="n"/>
      <c r="AA428" s="48" t="n">
        <v>1156.32</v>
      </c>
      <c r="AB428" s="48" t="n">
        <v>175.51</v>
      </c>
      <c r="AC428" s="46" t="n">
        <v>24.3</v>
      </c>
      <c r="AD428" s="47" t="n">
        <v>2.7</v>
      </c>
      <c r="AE428" s="43" t="inlineStr">
        <is>
          <t>bank_transfer</t>
        </is>
      </c>
      <c r="AF428" s="57" t="inlineStr">
        <is>
          <t>****-****-6447</t>
        </is>
      </c>
      <c r="AG428" s="41" t="n">
        <v>45117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client_bbb_sdn_bhd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HR</t>
        </is>
      </c>
      <c r="K429" s="39" t="inlineStr">
        <is>
          <t>Executive</t>
        </is>
      </c>
      <c r="L429" s="41" t="n">
        <v>45931</v>
      </c>
      <c r="M429" s="42" t="n">
        <v>45961</v>
      </c>
      <c r="N429" s="41" t="n">
        <v>45961</v>
      </c>
      <c r="O429" s="50" t="n">
        <v>2547.16</v>
      </c>
      <c r="P429" s="40" t="n">
        <v>27.11</v>
      </c>
      <c r="Q429" s="40" t="n">
        <v>220.88</v>
      </c>
      <c r="R429" s="46" t="n">
        <v>174.19</v>
      </c>
      <c r="S429" s="40" t="n">
        <v>0</v>
      </c>
      <c r="T429" s="45" t="n">
        <v>2969.34</v>
      </c>
      <c r="U429" s="47" t="n">
        <v>326.63</v>
      </c>
      <c r="V429" s="50" t="n">
        <v>14.85</v>
      </c>
      <c r="W429" s="46" t="n">
        <v>5.94</v>
      </c>
      <c r="X429" s="47" t="n">
        <v>71.58</v>
      </c>
      <c r="Y429" s="46" t="n">
        <v>0</v>
      </c>
      <c r="Z429" s="39" t="n"/>
      <c r="AA429" s="45" t="n">
        <v>2550.34</v>
      </c>
      <c r="AB429" s="48" t="n">
        <v>386.01</v>
      </c>
      <c r="AC429" s="47" t="n">
        <v>53.45</v>
      </c>
      <c r="AD429" s="48" t="n">
        <v>5.94</v>
      </c>
      <c r="AE429" s="39" t="inlineStr">
        <is>
          <t>bank_transfer</t>
        </is>
      </c>
      <c r="AF429" s="55" t="inlineStr">
        <is>
          <t>****-****-2951</t>
        </is>
      </c>
      <c r="AG429" s="42" t="n">
        <v>45262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client_bbb_sdn_bhd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HR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2207.28</v>
      </c>
      <c r="P430" s="50" t="n">
        <v>53.81</v>
      </c>
      <c r="Q430" s="48" t="n">
        <v>109.48</v>
      </c>
      <c r="R430" s="47" t="n">
        <v>441.72</v>
      </c>
      <c r="S430" s="46" t="n">
        <v>0</v>
      </c>
      <c r="T430" s="53" t="n">
        <v>2812.29</v>
      </c>
      <c r="U430" s="50" t="n">
        <v>309.35</v>
      </c>
      <c r="V430" s="45" t="n">
        <v>14.06</v>
      </c>
      <c r="W430" s="48" t="n">
        <v>5.62</v>
      </c>
      <c r="X430" s="50" t="n">
        <v>83.04000000000001</v>
      </c>
      <c r="Y430" s="50" t="n">
        <v>0</v>
      </c>
      <c r="Z430" s="43" t="n"/>
      <c r="AA430" s="48" t="n">
        <v>2400.22</v>
      </c>
      <c r="AB430" s="45" t="n">
        <v>365.6</v>
      </c>
      <c r="AC430" s="96" t="n">
        <v>50.62</v>
      </c>
      <c r="AD430" s="46" t="n">
        <v>5.62</v>
      </c>
      <c r="AE430" s="69" t="inlineStr">
        <is>
          <t>bank_transfer</t>
        </is>
      </c>
      <c r="AF430" s="39" t="inlineStr">
        <is>
          <t>****-****-7391</t>
        </is>
      </c>
      <c r="AG430" s="42" t="n">
        <v>44750</v>
      </c>
      <c r="AH430" s="43" t="n"/>
      <c r="AI430" s="39" t="inlineStr"/>
      <c r="AJ430" s="56" t="inlineStr">
        <is>
          <t>Client updated</t>
        </is>
      </c>
    </row>
    <row r="431">
      <c r="B431" s="51" t="inlineStr">
        <is>
          <t>client_bbb_sdn_bhd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HR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2143.44</v>
      </c>
      <c r="P431" s="50" t="n">
        <v>59.12</v>
      </c>
      <c r="Q431" s="46" t="n">
        <v>155.2</v>
      </c>
      <c r="R431" s="50" t="n">
        <v>56.39</v>
      </c>
      <c r="S431" s="46" t="n">
        <v>0</v>
      </c>
      <c r="T431" s="50" t="n">
        <v>2414.15</v>
      </c>
      <c r="U431" s="46" t="n">
        <v>265.56</v>
      </c>
      <c r="V431" s="47" t="n">
        <v>12.07</v>
      </c>
      <c r="W431" s="40" t="n">
        <v>4.83</v>
      </c>
      <c r="X431" s="46" t="n">
        <v>105.85</v>
      </c>
      <c r="Y431" s="65" t="n">
        <v>0</v>
      </c>
      <c r="Z431" s="43" t="n"/>
      <c r="AA431" s="50" t="n">
        <v>2025.84</v>
      </c>
      <c r="AB431" s="40" t="n">
        <v>313.84</v>
      </c>
      <c r="AC431" s="50" t="n">
        <v>43.45</v>
      </c>
      <c r="AD431" s="48" t="n">
        <v>4.83</v>
      </c>
      <c r="AE431" s="39" t="inlineStr">
        <is>
          <t>bank_transfer</t>
        </is>
      </c>
      <c r="AF431" s="39" t="inlineStr">
        <is>
          <t>****-****-6398</t>
        </is>
      </c>
      <c r="AG431" s="42" t="n">
        <v>45526</v>
      </c>
      <c r="AH431" s="39" t="n"/>
      <c r="AI431" s="39" t="inlineStr">
        <is>
          <t>Detail generated from summary split</t>
        </is>
      </c>
      <c r="AJ431" s="54" t="inlineStr">
        <is>
          <t>Reviewed</t>
        </is>
      </c>
    </row>
    <row r="432" ht="24" customHeight="1">
      <c r="B432" s="43" t="inlineStr">
        <is>
          <t>client_bbb_sdn_bhd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Finance</t>
        </is>
      </c>
      <c r="K432" s="39" t="inlineStr">
        <is>
          <t>Executive</t>
        </is>
      </c>
      <c r="L432" s="41" t="n">
        <v>45962</v>
      </c>
      <c r="M432" s="41" t="n">
        <v>45991</v>
      </c>
      <c r="N432" s="42" t="n">
        <v>45991</v>
      </c>
      <c r="O432" s="45" t="n">
        <v>2929.11</v>
      </c>
      <c r="P432" s="47" t="n">
        <v>24.72</v>
      </c>
      <c r="Q432" s="45" t="n">
        <v>140.03</v>
      </c>
      <c r="R432" s="47" t="n">
        <v>556.13</v>
      </c>
      <c r="S432" s="47" t="n">
        <v>0</v>
      </c>
      <c r="T432" s="50" t="n">
        <v>3649.99</v>
      </c>
      <c r="U432" s="50" t="n">
        <v>401.5</v>
      </c>
      <c r="V432" s="46" t="n">
        <v>18.25</v>
      </c>
      <c r="W432" s="47" t="n">
        <v>7.3</v>
      </c>
      <c r="X432" s="40" t="n">
        <v>90.93000000000001</v>
      </c>
      <c r="Y432" s="50" t="n">
        <v>0</v>
      </c>
      <c r="Z432" s="43" t="n"/>
      <c r="AA432" s="46" t="n">
        <v>3132.01</v>
      </c>
      <c r="AB432" s="47" t="n">
        <v>474.5</v>
      </c>
      <c r="AC432" s="45" t="n">
        <v>65.7</v>
      </c>
      <c r="AD432" s="47" t="n">
        <v>7.3</v>
      </c>
      <c r="AE432" s="43" t="inlineStr">
        <is>
          <t>bank_transfer</t>
        </is>
      </c>
      <c r="AF432" s="43" t="inlineStr">
        <is>
          <t>****-****-1713</t>
        </is>
      </c>
      <c r="AG432" s="42" t="n">
        <v>43800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client_bbb_sdn_bhd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1" t="inlineStr">
        <is>
          <t>Finance</t>
        </is>
      </c>
      <c r="K433" s="44" t="inlineStr">
        <is>
          <t>Analyst</t>
        </is>
      </c>
      <c r="L433" s="42" t="n">
        <v>45962</v>
      </c>
      <c r="M433" s="42" t="n">
        <v>45991</v>
      </c>
      <c r="N433" s="41" t="n">
        <v>45991</v>
      </c>
      <c r="O433" s="45" t="n">
        <v>1768.04</v>
      </c>
      <c r="P433" s="50" t="n">
        <v>61.66</v>
      </c>
      <c r="Q433" s="45" t="n">
        <v>66.45999999999999</v>
      </c>
      <c r="R433" s="46" t="n">
        <v>166.41</v>
      </c>
      <c r="S433" s="46" t="n">
        <v>0</v>
      </c>
      <c r="T433" s="50" t="n">
        <v>2062.57</v>
      </c>
      <c r="U433" s="45" t="n">
        <v>226.88</v>
      </c>
      <c r="V433" s="45" t="n">
        <v>10.31</v>
      </c>
      <c r="W433" s="92" t="n">
        <v>4.13</v>
      </c>
      <c r="X433" s="40" t="n">
        <v>92.87</v>
      </c>
      <c r="Y433" s="45" t="n">
        <v>0</v>
      </c>
      <c r="Z433" s="43" t="n"/>
      <c r="AA433" s="47" t="n">
        <v>1728.38</v>
      </c>
      <c r="AB433" s="46" t="n">
        <v>268.13</v>
      </c>
      <c r="AC433" s="46" t="n">
        <v>37.13</v>
      </c>
      <c r="AD433" s="45" t="n">
        <v>4.13</v>
      </c>
      <c r="AE433" s="39" t="inlineStr">
        <is>
          <t>bank_transfer</t>
        </is>
      </c>
      <c r="AF433" s="68" t="inlineStr">
        <is>
          <t>****-****-7634</t>
        </is>
      </c>
      <c r="AG433" s="42" t="n">
        <v>43802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client_bbb_sdn_bhd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Finance</t>
        </is>
      </c>
      <c r="K434" s="39" t="inlineStr">
        <is>
          <t>Supervisor</t>
        </is>
      </c>
      <c r="L434" s="42" t="n">
        <v>45962</v>
      </c>
      <c r="M434" s="41" t="n">
        <v>45991</v>
      </c>
      <c r="N434" s="41" t="n">
        <v>45991</v>
      </c>
      <c r="O434" s="46" t="n">
        <v>2624.89</v>
      </c>
      <c r="P434" s="40" t="n">
        <v>41.35</v>
      </c>
      <c r="Q434" s="46" t="n">
        <v>159.4</v>
      </c>
      <c r="R434" s="46" t="n">
        <v>222.7</v>
      </c>
      <c r="S434" s="47" t="n">
        <v>0</v>
      </c>
      <c r="T434" s="45" t="n">
        <v>3048.34</v>
      </c>
      <c r="U434" s="50" t="n">
        <v>335.32</v>
      </c>
      <c r="V434" s="47" t="n">
        <v>15.24</v>
      </c>
      <c r="W434" s="50" t="n">
        <v>6.1</v>
      </c>
      <c r="X434" s="40" t="n">
        <v>93.36</v>
      </c>
      <c r="Y434" s="48" t="n">
        <v>15.24</v>
      </c>
      <c r="Z434" s="43" t="n"/>
      <c r="AA434" s="45" t="n">
        <v>2583.08</v>
      </c>
      <c r="AB434" s="40" t="n">
        <v>396.28</v>
      </c>
      <c r="AC434" s="47" t="n">
        <v>54.87</v>
      </c>
      <c r="AD434" s="46" t="n">
        <v>6.1</v>
      </c>
      <c r="AE434" s="39" t="inlineStr">
        <is>
          <t>bank_transfer</t>
        </is>
      </c>
      <c r="AF434" s="43" t="inlineStr">
        <is>
          <t>****-****-8831</t>
        </is>
      </c>
      <c r="AG434" s="42" t="n">
        <v>44022</v>
      </c>
      <c r="AH434" s="43" t="n"/>
      <c r="AI434" s="39" t="inlineStr"/>
      <c r="AJ434" s="54" t="inlineStr">
        <is>
          <t>Reviewed</t>
        </is>
      </c>
    </row>
    <row r="435">
      <c r="B435" s="39" t="inlineStr">
        <is>
          <t>client_bbb_sdn_bhd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Finance</t>
        </is>
      </c>
      <c r="K435" s="43" t="inlineStr">
        <is>
          <t>Executive</t>
        </is>
      </c>
      <c r="L435" s="41" t="n">
        <v>45962</v>
      </c>
      <c r="M435" s="41" t="n">
        <v>45991</v>
      </c>
      <c r="N435" s="42" t="n">
        <v>45991</v>
      </c>
      <c r="O435" s="47" t="n">
        <v>3947.98</v>
      </c>
      <c r="P435" s="50" t="n">
        <v>30.19</v>
      </c>
      <c r="Q435" s="48" t="n">
        <v>236.28</v>
      </c>
      <c r="R435" s="46" t="n">
        <v>318</v>
      </c>
      <c r="S435" s="50" t="n">
        <v>0</v>
      </c>
      <c r="T435" s="48" t="n">
        <v>4532.45</v>
      </c>
      <c r="U435" s="48" t="n">
        <v>498.57</v>
      </c>
      <c r="V435" s="45" t="n">
        <v>22.66</v>
      </c>
      <c r="W435" s="50" t="n">
        <v>9.06</v>
      </c>
      <c r="X435" s="48" t="n">
        <v>228.94</v>
      </c>
      <c r="Y435" s="40" t="n">
        <v>22.66</v>
      </c>
      <c r="Z435" s="39" t="n"/>
      <c r="AA435" s="47" t="n">
        <v>3750.56</v>
      </c>
      <c r="AB435" s="45" t="n">
        <v>589.22</v>
      </c>
      <c r="AC435" s="46" t="n">
        <v>81.58</v>
      </c>
      <c r="AD435" s="48" t="n">
        <v>9.06</v>
      </c>
      <c r="AE435" s="43" t="inlineStr">
        <is>
          <t>bank_transfer</t>
        </is>
      </c>
      <c r="AF435" s="43" t="inlineStr">
        <is>
          <t>****-****-2515</t>
        </is>
      </c>
      <c r="AG435" s="42" t="n">
        <v>45123</v>
      </c>
      <c r="AH435" s="39" t="n"/>
      <c r="AI435" s="43" t="inlineStr">
        <is>
          <t>Detail generated from summary split</t>
        </is>
      </c>
      <c r="AJ435" s="49" t="inlineStr">
        <is>
          <t>Needs follow-up</t>
        </is>
      </c>
    </row>
    <row r="436">
      <c r="B436" s="39" t="inlineStr">
        <is>
          <t>client_bbb_sdn_bhd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Operations</t>
        </is>
      </c>
      <c r="K436" s="43" t="inlineStr">
        <is>
          <t>Manager</t>
        </is>
      </c>
      <c r="L436" s="42" t="n">
        <v>45962</v>
      </c>
      <c r="M436" s="41" t="n">
        <v>45991</v>
      </c>
      <c r="N436" s="41" t="n">
        <v>45991</v>
      </c>
      <c r="O436" s="50" t="n">
        <v>696.95</v>
      </c>
      <c r="P436" s="47" t="n">
        <v>14.48</v>
      </c>
      <c r="Q436" s="52" t="n">
        <v>58.56</v>
      </c>
      <c r="R436" s="48" t="n">
        <v>41.09</v>
      </c>
      <c r="S436" s="40" t="n">
        <v>0</v>
      </c>
      <c r="T436" s="40" t="n">
        <v>811.08</v>
      </c>
      <c r="U436" s="48" t="n">
        <v>89.22</v>
      </c>
      <c r="V436" s="47" t="n">
        <v>4.06</v>
      </c>
      <c r="W436" s="50" t="n">
        <v>1.62</v>
      </c>
      <c r="X436" s="47" t="n">
        <v>23.31</v>
      </c>
      <c r="Y436" s="48" t="n">
        <v>4.06</v>
      </c>
      <c r="Z436" s="39" t="n"/>
      <c r="AA436" s="47" t="n">
        <v>688.8099999999999</v>
      </c>
      <c r="AB436" s="40" t="n">
        <v>105.44</v>
      </c>
      <c r="AC436" s="92" t="n">
        <v>14.6</v>
      </c>
      <c r="AD436" s="47" t="n">
        <v>1.62</v>
      </c>
      <c r="AE436" s="43" t="inlineStr">
        <is>
          <t>bank_transfer</t>
        </is>
      </c>
      <c r="AF436" s="43" t="inlineStr">
        <is>
          <t>****-****-2752</t>
        </is>
      </c>
      <c r="AG436" s="42" t="n">
        <v>45399</v>
      </c>
      <c r="AH436" s="43" t="n"/>
      <c r="AI436" s="43" t="inlineStr"/>
      <c r="AJ436" s="54" t="inlineStr">
        <is>
          <t>Reviewed</t>
        </is>
      </c>
    </row>
    <row r="437">
      <c r="B437" s="39" t="inlineStr">
        <is>
          <t>client_bbb_sdn_bhd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Operations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1823.41</v>
      </c>
      <c r="P437" s="40" t="n">
        <v>39.49</v>
      </c>
      <c r="Q437" s="48" t="n">
        <v>100.71</v>
      </c>
      <c r="R437" s="47" t="n">
        <v>79.01000000000001</v>
      </c>
      <c r="S437" s="52" t="n">
        <v>0</v>
      </c>
      <c r="T437" s="40" t="n">
        <v>2042.62</v>
      </c>
      <c r="U437" s="46" t="n">
        <v>224.69</v>
      </c>
      <c r="V437" s="45" t="n">
        <v>10.21</v>
      </c>
      <c r="W437" s="40" t="n">
        <v>4.09</v>
      </c>
      <c r="X437" s="40" t="n">
        <v>41.68</v>
      </c>
      <c r="Y437" s="50" t="n">
        <v>0</v>
      </c>
      <c r="Z437" s="43" t="n"/>
      <c r="AA437" s="47" t="n">
        <v>1761.95</v>
      </c>
      <c r="AB437" s="91" t="n">
        <v>265.54</v>
      </c>
      <c r="AC437" s="40" t="n">
        <v>36.77</v>
      </c>
      <c r="AD437" s="50" t="n">
        <v>4.09</v>
      </c>
      <c r="AE437" s="43" t="inlineStr">
        <is>
          <t>bank_transfer</t>
        </is>
      </c>
      <c r="AF437" s="39" t="inlineStr">
        <is>
          <t>****-****-7675</t>
        </is>
      </c>
      <c r="AG437" s="42" t="n">
        <v>44187</v>
      </c>
      <c r="AH437" s="39" t="n"/>
      <c r="AI437" s="43" t="inlineStr"/>
      <c r="AJ437" s="49" t="inlineStr">
        <is>
          <t>Needs follow-up</t>
        </is>
      </c>
    </row>
    <row r="438">
      <c r="B438" s="39" t="inlineStr">
        <is>
          <t>client_bbb_sdn_bhd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Operations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1684.57</v>
      </c>
      <c r="P438" s="48" t="n">
        <v>20.67</v>
      </c>
      <c r="Q438" s="50" t="n">
        <v>122.32</v>
      </c>
      <c r="R438" s="46" t="n">
        <v>204.99</v>
      </c>
      <c r="S438" s="40" t="n">
        <v>0</v>
      </c>
      <c r="T438" s="48" t="n">
        <v>2032.55</v>
      </c>
      <c r="U438" s="48" t="n">
        <v>223.58</v>
      </c>
      <c r="V438" s="47" t="n">
        <v>10.16</v>
      </c>
      <c r="W438" s="46" t="n">
        <v>4.07</v>
      </c>
      <c r="X438" s="40" t="n">
        <v>106.25</v>
      </c>
      <c r="Y438" s="46" t="n">
        <v>0</v>
      </c>
      <c r="Z438" s="39" t="n"/>
      <c r="AA438" s="40" t="n">
        <v>1688.49</v>
      </c>
      <c r="AB438" s="45" t="n">
        <v>264.23</v>
      </c>
      <c r="AC438" s="45" t="n">
        <v>36.59</v>
      </c>
      <c r="AD438" s="45" t="n">
        <v>4.07</v>
      </c>
      <c r="AE438" s="39" t="inlineStr">
        <is>
          <t>bank_transfer</t>
        </is>
      </c>
      <c r="AF438" s="43" t="inlineStr">
        <is>
          <t>****-****-7900</t>
        </is>
      </c>
      <c r="AG438" s="41" t="n">
        <v>44904</v>
      </c>
      <c r="AH438" s="39" t="n"/>
      <c r="AI438" s="39" t="inlineStr"/>
      <c r="AJ438" s="49" t="inlineStr">
        <is>
          <t>Needs follow-up</t>
        </is>
      </c>
    </row>
    <row r="439">
      <c r="B439" s="39" t="inlineStr">
        <is>
          <t>client_bbb_sdn_bhd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Operations</t>
        </is>
      </c>
      <c r="K439" s="39" t="inlineStr">
        <is>
          <t>Supervisor</t>
        </is>
      </c>
      <c r="L439" s="41" t="n">
        <v>45962</v>
      </c>
      <c r="M439" s="41" t="n">
        <v>45991</v>
      </c>
      <c r="N439" s="42" t="n">
        <v>45991</v>
      </c>
      <c r="O439" s="45" t="n">
        <v>1921.55</v>
      </c>
      <c r="P439" s="40" t="n">
        <v>17</v>
      </c>
      <c r="Q439" s="40" t="n">
        <v>159.37</v>
      </c>
      <c r="R439" s="47" t="n">
        <v>50.04</v>
      </c>
      <c r="S439" s="45" t="n">
        <v>0</v>
      </c>
      <c r="T439" s="46" t="n">
        <v>2147.96</v>
      </c>
      <c r="U439" s="45" t="n">
        <v>236.28</v>
      </c>
      <c r="V439" s="40" t="n">
        <v>10.74</v>
      </c>
      <c r="W439" s="47" t="n">
        <v>4.3</v>
      </c>
      <c r="X439" s="40" t="n">
        <v>65.33</v>
      </c>
      <c r="Y439" s="48" t="n">
        <v>0</v>
      </c>
      <c r="Z439" s="39" t="n"/>
      <c r="AA439" s="48" t="n">
        <v>1831.31</v>
      </c>
      <c r="AB439" s="48" t="n">
        <v>279.23</v>
      </c>
      <c r="AC439" s="40" t="n">
        <v>38.66</v>
      </c>
      <c r="AD439" s="50" t="n">
        <v>4.3</v>
      </c>
      <c r="AE439" s="39" t="inlineStr">
        <is>
          <t>bank_transfer</t>
        </is>
      </c>
      <c r="AF439" s="39" t="inlineStr">
        <is>
          <t>****-****-2636</t>
        </is>
      </c>
      <c r="AG439" s="41" t="n">
        <v>44254</v>
      </c>
      <c r="AH439" s="39" t="n"/>
      <c r="AI439" s="39" t="inlineStr"/>
      <c r="AJ439" s="54" t="inlineStr">
        <is>
          <t>Reviewed</t>
        </is>
      </c>
    </row>
    <row r="440" ht="18" customHeight="1">
      <c r="B440" s="43" t="inlineStr">
        <is>
          <t>client_bbb_sdn_bhd</t>
        </is>
      </c>
      <c r="C440" s="50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Operations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1153.45</v>
      </c>
      <c r="P440" s="47" t="n">
        <v>13.68</v>
      </c>
      <c r="Q440" s="48" t="n">
        <v>80.09</v>
      </c>
      <c r="R440" s="71" t="n">
        <v>61.36</v>
      </c>
      <c r="S440" s="48" t="n">
        <v>0</v>
      </c>
      <c r="T440" s="105" t="n">
        <v>1308.58</v>
      </c>
      <c r="U440" s="46" t="n">
        <v>143.94</v>
      </c>
      <c r="V440" s="40" t="n">
        <v>6.54</v>
      </c>
      <c r="W440" s="48" t="n">
        <v>2.62</v>
      </c>
      <c r="X440" s="48" t="n">
        <v>50.59</v>
      </c>
      <c r="Y440" s="48" t="n">
        <v>0</v>
      </c>
      <c r="Z440" s="43" t="n"/>
      <c r="AA440" s="50" t="n">
        <v>1104.89</v>
      </c>
      <c r="AB440" s="47" t="n">
        <v>170.12</v>
      </c>
      <c r="AC440" s="48" t="n">
        <v>23.55</v>
      </c>
      <c r="AD440" s="47" t="n">
        <v>2.62</v>
      </c>
      <c r="AE440" s="39" t="inlineStr">
        <is>
          <t>bank_transfer</t>
        </is>
      </c>
      <c r="AF440" s="39" t="inlineStr">
        <is>
          <t>****-****-2172</t>
        </is>
      </c>
      <c r="AG440" s="41" t="n">
        <v>44655</v>
      </c>
      <c r="AH440" s="39" t="n"/>
      <c r="AI440" s="43" t="inlineStr"/>
      <c r="AJ440" s="66" t="inlineStr">
        <is>
          <t>Pending support</t>
        </is>
      </c>
    </row>
    <row r="441" ht="18" customHeight="1">
      <c r="B441" s="39" t="inlineStr">
        <is>
          <t>client_bbb_sdn_bhd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Operations</t>
        </is>
      </c>
      <c r="K441" s="43" t="inlineStr">
        <is>
          <t>Executive</t>
        </is>
      </c>
      <c r="L441" s="41" t="n">
        <v>45962</v>
      </c>
      <c r="M441" s="42" t="n">
        <v>45991</v>
      </c>
      <c r="N441" s="42" t="n">
        <v>45991</v>
      </c>
      <c r="O441" s="48" t="n">
        <v>1394.97</v>
      </c>
      <c r="P441" s="40" t="n">
        <v>0.5</v>
      </c>
      <c r="Q441" s="46" t="n">
        <v>130.97</v>
      </c>
      <c r="R441" s="48" t="n">
        <v>126.66</v>
      </c>
      <c r="S441" s="40" t="n">
        <v>0</v>
      </c>
      <c r="T441" s="46" t="n">
        <v>1653.1</v>
      </c>
      <c r="U441" s="97" t="n">
        <v>181.84</v>
      </c>
      <c r="V441" s="47" t="n">
        <v>8.27</v>
      </c>
      <c r="W441" s="40" t="n">
        <v>3.31</v>
      </c>
      <c r="X441" s="50" t="n">
        <v>43.05</v>
      </c>
      <c r="Y441" s="47" t="n">
        <v>8.27</v>
      </c>
      <c r="Z441" s="39" t="n"/>
      <c r="AA441" s="47" t="n">
        <v>1408.36</v>
      </c>
      <c r="AB441" s="40" t="n">
        <v>214.9</v>
      </c>
      <c r="AC441" s="45" t="n">
        <v>29.76</v>
      </c>
      <c r="AD441" s="46" t="n">
        <v>3.31</v>
      </c>
      <c r="AE441" s="43" t="inlineStr">
        <is>
          <t>bank_transfer</t>
        </is>
      </c>
      <c r="AF441" s="39" t="inlineStr">
        <is>
          <t>****-****-2262</t>
        </is>
      </c>
      <c r="AG441" s="42" t="n">
        <v>44572</v>
      </c>
      <c r="AH441" s="39" t="n"/>
      <c r="AI441" s="39" t="inlineStr"/>
      <c r="AJ441" s="66" t="inlineStr">
        <is>
          <t>Pending support</t>
        </is>
      </c>
    </row>
    <row r="442">
      <c r="B442" s="39" t="inlineStr">
        <is>
          <t>client_bbb_sdn_bhd</t>
        </is>
      </c>
      <c r="C442" s="50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Operations</t>
        </is>
      </c>
      <c r="K442" s="61" t="inlineStr">
        <is>
          <t>Manager</t>
        </is>
      </c>
      <c r="L442" s="41" t="n">
        <v>45962</v>
      </c>
      <c r="M442" s="42" t="n">
        <v>45991</v>
      </c>
      <c r="N442" s="41" t="n">
        <v>45991</v>
      </c>
      <c r="O442" s="47" t="n">
        <v>726.92</v>
      </c>
      <c r="P442" s="48" t="n">
        <v>20.41</v>
      </c>
      <c r="Q442" s="46" t="n">
        <v>25.29</v>
      </c>
      <c r="R442" s="100" t="n">
        <v>71.14</v>
      </c>
      <c r="S442" s="45" t="n">
        <v>0</v>
      </c>
      <c r="T442" s="47" t="n">
        <v>843.76</v>
      </c>
      <c r="U442" s="48" t="n">
        <v>92.81</v>
      </c>
      <c r="V442" s="50" t="n">
        <v>4.22</v>
      </c>
      <c r="W442" s="46" t="n">
        <v>1.69</v>
      </c>
      <c r="X442" s="46" t="n">
        <v>36.22</v>
      </c>
      <c r="Y442" s="48" t="n">
        <v>4.22</v>
      </c>
      <c r="Z442" s="43" t="n"/>
      <c r="AA442" s="48" t="n">
        <v>704.6</v>
      </c>
      <c r="AB442" s="46" t="n">
        <v>109.69</v>
      </c>
      <c r="AC442" s="45" t="n">
        <v>15.19</v>
      </c>
      <c r="AD442" s="100" t="n">
        <v>1.69</v>
      </c>
      <c r="AE442" s="39" t="inlineStr">
        <is>
          <t>bank_transfer</t>
        </is>
      </c>
      <c r="AF442" s="43" t="inlineStr">
        <is>
          <t>****-****-9239</t>
        </is>
      </c>
      <c r="AG442" s="42" t="n">
        <v>44340</v>
      </c>
      <c r="AH442" s="39" t="n"/>
      <c r="AI442" s="39" t="inlineStr"/>
      <c r="AJ442" s="66" t="inlineStr">
        <is>
          <t>Pending support</t>
        </is>
      </c>
    </row>
    <row r="443">
      <c r="B443" s="39" t="inlineStr">
        <is>
          <t>client_bbb_sdn_bhd</t>
        </is>
      </c>
      <c r="C443" s="50" t="n">
        <v>2025</v>
      </c>
      <c r="D443" s="42" t="n">
        <v>45658</v>
      </c>
      <c r="E443" s="41" t="n">
        <v>46022</v>
      </c>
      <c r="F443" s="68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Operations</t>
        </is>
      </c>
      <c r="K443" s="39" t="inlineStr">
        <is>
          <t>Supervisor</t>
        </is>
      </c>
      <c r="L443" s="42" t="n">
        <v>45962</v>
      </c>
      <c r="M443" s="41" t="n">
        <v>45991</v>
      </c>
      <c r="N443" s="41" t="n">
        <v>45991</v>
      </c>
      <c r="O443" s="47" t="n">
        <v>834.76</v>
      </c>
      <c r="P443" s="48" t="n">
        <v>16.23</v>
      </c>
      <c r="Q443" s="48" t="n">
        <v>41.07</v>
      </c>
      <c r="R443" s="40" t="n">
        <v>48.92</v>
      </c>
      <c r="S443" s="48" t="n">
        <v>0</v>
      </c>
      <c r="T443" s="46" t="n">
        <v>940.98</v>
      </c>
      <c r="U443" s="46" t="n">
        <v>103.51</v>
      </c>
      <c r="V443" s="47" t="n">
        <v>4.7</v>
      </c>
      <c r="W443" s="40" t="n">
        <v>1.88</v>
      </c>
      <c r="X443" s="47" t="n">
        <v>23.57</v>
      </c>
      <c r="Y443" s="79" t="n">
        <v>0</v>
      </c>
      <c r="Z443" s="43" t="n"/>
      <c r="AA443" s="50" t="n">
        <v>807.3200000000001</v>
      </c>
      <c r="AB443" s="50" t="n">
        <v>122.33</v>
      </c>
      <c r="AC443" s="47" t="n">
        <v>16.94</v>
      </c>
      <c r="AD443" s="48" t="n">
        <v>1.88</v>
      </c>
      <c r="AE443" s="39" t="inlineStr">
        <is>
          <t>bank_transfer</t>
        </is>
      </c>
      <c r="AF443" s="43" t="inlineStr">
        <is>
          <t>****-****-7354</t>
        </is>
      </c>
      <c r="AG443" s="42" t="n">
        <v>45373</v>
      </c>
      <c r="AH443" s="43" t="n"/>
      <c r="AI443" s="39" t="inlineStr"/>
      <c r="AJ443" s="49" t="inlineStr">
        <is>
          <t>Needs follow-up</t>
        </is>
      </c>
    </row>
    <row r="444">
      <c r="B444" s="39" t="inlineStr">
        <is>
          <t>client_bbb_sdn_bhd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PAY202511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Operations</t>
        </is>
      </c>
      <c r="K444" s="43" t="inlineStr">
        <is>
          <t>Supervisor</t>
        </is>
      </c>
      <c r="L444" s="41" t="n">
        <v>45962</v>
      </c>
      <c r="M444" s="42" t="n">
        <v>45991</v>
      </c>
      <c r="N444" s="42" t="n">
        <v>45991</v>
      </c>
      <c r="O444" s="46" t="n">
        <v>1740.56</v>
      </c>
      <c r="P444" s="50" t="n">
        <v>6.94</v>
      </c>
      <c r="Q444" s="40" t="n">
        <v>83.76000000000001</v>
      </c>
      <c r="R444" s="47" t="n">
        <v>200.56</v>
      </c>
      <c r="S444" s="50" t="n">
        <v>0</v>
      </c>
      <c r="T444" s="48" t="n">
        <v>2031.82</v>
      </c>
      <c r="U444" s="40" t="n">
        <v>223.5</v>
      </c>
      <c r="V444" s="48" t="n">
        <v>10.16</v>
      </c>
      <c r="W444" s="40" t="n">
        <v>4.06</v>
      </c>
      <c r="X444" s="48" t="n">
        <v>82.56</v>
      </c>
      <c r="Y444" s="40" t="n">
        <v>10.16</v>
      </c>
      <c r="Z444" s="39" t="n"/>
      <c r="AA444" s="50" t="n">
        <v>1701.38</v>
      </c>
      <c r="AB444" s="40" t="n">
        <v>264.14</v>
      </c>
      <c r="AC444" s="40" t="n">
        <v>36.57</v>
      </c>
      <c r="AD444" s="40" t="n">
        <v>4.06</v>
      </c>
      <c r="AE444" s="43" t="inlineStr">
        <is>
          <t>bank_transfer</t>
        </is>
      </c>
      <c r="AF444" s="43" t="inlineStr">
        <is>
          <t>****-****-2010</t>
        </is>
      </c>
      <c r="AG444" s="42" t="n">
        <v>44224</v>
      </c>
      <c r="AH444" s="43" t="n"/>
      <c r="AI444" s="39" t="inlineStr"/>
      <c r="AJ444" s="49" t="inlineStr">
        <is>
          <t>Needs follow-up</t>
        </is>
      </c>
    </row>
    <row r="445">
      <c r="B445" s="43" t="inlineStr">
        <is>
          <t>client_bbb_sdn_bhd</t>
        </is>
      </c>
      <c r="C445" s="40" t="n">
        <v>2025</v>
      </c>
      <c r="D445" s="42" t="n">
        <v>45658</v>
      </c>
      <c r="E445" s="99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Operations</t>
        </is>
      </c>
      <c r="K445" s="43" t="inlineStr">
        <is>
          <t>Executive</t>
        </is>
      </c>
      <c r="L445" s="41" t="n">
        <v>45962</v>
      </c>
      <c r="M445" s="41" t="n">
        <v>45991</v>
      </c>
      <c r="N445" s="42" t="n">
        <v>45991</v>
      </c>
      <c r="O445" s="47" t="n">
        <v>1346.25</v>
      </c>
      <c r="P445" s="47" t="n">
        <v>32.1</v>
      </c>
      <c r="Q445" s="45" t="n">
        <v>59.76</v>
      </c>
      <c r="R445" s="50" t="n">
        <v>139.72</v>
      </c>
      <c r="S445" s="50" t="n">
        <v>0</v>
      </c>
      <c r="T445" s="50" t="n">
        <v>1577.83</v>
      </c>
      <c r="U445" s="48" t="n">
        <v>173.56</v>
      </c>
      <c r="V445" s="50" t="n">
        <v>7.89</v>
      </c>
      <c r="W445" s="45" t="n">
        <v>3.16</v>
      </c>
      <c r="X445" s="47" t="n">
        <v>52.57</v>
      </c>
      <c r="Y445" s="50" t="n">
        <v>7.89</v>
      </c>
      <c r="Z445" s="39" t="n"/>
      <c r="AA445" s="40" t="n">
        <v>1332.76</v>
      </c>
      <c r="AB445" s="48" t="n">
        <v>205.12</v>
      </c>
      <c r="AC445" s="47" t="n">
        <v>28.4</v>
      </c>
      <c r="AD445" s="45" t="n">
        <v>3.16</v>
      </c>
      <c r="AE445" s="39" t="inlineStr">
        <is>
          <t>bank_transfer</t>
        </is>
      </c>
      <c r="AF445" s="39" t="inlineStr">
        <is>
          <t>****-****-2061</t>
        </is>
      </c>
      <c r="AG445" s="41" t="n">
        <v>45589</v>
      </c>
      <c r="AH445" s="51" t="n"/>
      <c r="AI445" s="39" t="inlineStr"/>
      <c r="AJ445" s="56" t="inlineStr">
        <is>
          <t>Client updated</t>
        </is>
      </c>
    </row>
    <row r="446" hidden="1">
      <c r="B446" s="43" t="inlineStr">
        <is>
          <t>client_bbb_sdn_bhd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Operations</t>
        </is>
      </c>
      <c r="K446" s="43" t="inlineStr">
        <is>
          <t>Analyst</t>
        </is>
      </c>
      <c r="L446" s="41" t="n">
        <v>45962</v>
      </c>
      <c r="M446" s="41" t="n">
        <v>45991</v>
      </c>
      <c r="N446" s="41" t="n">
        <v>45991</v>
      </c>
      <c r="O446" s="110" t="n">
        <v>1236.08</v>
      </c>
      <c r="P446" s="47" t="n">
        <v>42.55</v>
      </c>
      <c r="Q446" s="50" t="n">
        <v>43.88</v>
      </c>
      <c r="R446" s="45" t="n">
        <v>168.77</v>
      </c>
      <c r="S446" s="47" t="n">
        <v>0</v>
      </c>
      <c r="T446" s="50" t="n">
        <v>1491.28</v>
      </c>
      <c r="U446" s="45" t="n">
        <v>164.04</v>
      </c>
      <c r="V446" s="45" t="n">
        <v>7.46</v>
      </c>
      <c r="W446" s="50" t="n">
        <v>2.98</v>
      </c>
      <c r="X446" s="47" t="n">
        <v>64.44</v>
      </c>
      <c r="Y446" s="46" t="n">
        <v>0</v>
      </c>
      <c r="Z446" s="43" t="n"/>
      <c r="AA446" s="45" t="n">
        <v>1252.36</v>
      </c>
      <c r="AB446" s="50" t="n">
        <v>193.87</v>
      </c>
      <c r="AC446" s="50" t="n">
        <v>26.84</v>
      </c>
      <c r="AD446" s="40" t="n">
        <v>2.98</v>
      </c>
      <c r="AE446" s="39" t="inlineStr">
        <is>
          <t>bank_transfer</t>
        </is>
      </c>
      <c r="AF446" s="39" t="inlineStr">
        <is>
          <t>****-****-6543</t>
        </is>
      </c>
      <c r="AG446" s="41" t="n">
        <v>44652</v>
      </c>
      <c r="AH446" s="43" t="n"/>
      <c r="AI446" s="39" t="inlineStr"/>
      <c r="AJ446" s="56" t="inlineStr">
        <is>
          <t>Client updated</t>
        </is>
      </c>
    </row>
    <row r="447">
      <c r="B447" s="43" t="inlineStr">
        <is>
          <t>client_bbb_sdn_bhd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Operations</t>
        </is>
      </c>
      <c r="K447" s="39" t="inlineStr">
        <is>
          <t>Supervisor</t>
        </is>
      </c>
      <c r="L447" s="41" t="n">
        <v>45962</v>
      </c>
      <c r="M447" s="41" t="n">
        <v>45991</v>
      </c>
      <c r="N447" s="42" t="n">
        <v>45991</v>
      </c>
      <c r="O447" s="48" t="n">
        <v>1534.56</v>
      </c>
      <c r="P447" s="47" t="n">
        <v>1.48</v>
      </c>
      <c r="Q447" s="50" t="n">
        <v>113.99</v>
      </c>
      <c r="R447" s="50" t="n">
        <v>65.22</v>
      </c>
      <c r="S447" s="46" t="n">
        <v>0</v>
      </c>
      <c r="T447" s="50" t="n">
        <v>1715.25</v>
      </c>
      <c r="U447" s="45" t="n">
        <v>188.68</v>
      </c>
      <c r="V447" s="46" t="n">
        <v>8.58</v>
      </c>
      <c r="W447" s="46" t="n">
        <v>3.43</v>
      </c>
      <c r="X447" s="46" t="n">
        <v>80.69</v>
      </c>
      <c r="Y447" s="94" t="n">
        <v>0</v>
      </c>
      <c r="Z447" s="39" t="n"/>
      <c r="AA447" s="47" t="n">
        <v>1433.87</v>
      </c>
      <c r="AB447" s="48" t="n">
        <v>222.98</v>
      </c>
      <c r="AC447" s="47" t="n">
        <v>30.87</v>
      </c>
      <c r="AD447" s="48" t="n">
        <v>3.43</v>
      </c>
      <c r="AE447" s="43" t="inlineStr">
        <is>
          <t>bank_transfer</t>
        </is>
      </c>
      <c r="AF447" s="43" t="inlineStr">
        <is>
          <t>****-****-2615</t>
        </is>
      </c>
      <c r="AG447" s="41" t="n">
        <v>45430</v>
      </c>
      <c r="AH447" s="39" t="n"/>
      <c r="AI447" s="43" t="inlineStr">
        <is>
          <t>Detail generated from summary split</t>
        </is>
      </c>
      <c r="AJ447" s="66" t="inlineStr">
        <is>
          <t>Pending support</t>
        </is>
      </c>
    </row>
    <row r="448" ht="21" customHeight="1">
      <c r="B448" s="43" t="inlineStr">
        <is>
          <t>client_bbb_sdn_bhd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Sales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5337.16</v>
      </c>
      <c r="P448" s="40" t="n">
        <v>24.22</v>
      </c>
      <c r="Q448" s="47" t="n">
        <v>434.17</v>
      </c>
      <c r="R448" s="50" t="n">
        <v>479.27</v>
      </c>
      <c r="S448" s="46" t="n">
        <v>0</v>
      </c>
      <c r="T448" s="46" t="n">
        <v>6274.82</v>
      </c>
      <c r="U448" s="48" t="n">
        <v>690.23</v>
      </c>
      <c r="V448" s="47" t="n">
        <v>31.37</v>
      </c>
      <c r="W448" s="46" t="n">
        <v>12.55</v>
      </c>
      <c r="X448" s="50" t="n">
        <v>238.26</v>
      </c>
      <c r="Y448" s="40" t="n">
        <v>0</v>
      </c>
      <c r="Z448" s="43" t="n"/>
      <c r="AA448" s="48" t="n">
        <v>5302.41</v>
      </c>
      <c r="AB448" s="47" t="n">
        <v>815.73</v>
      </c>
      <c r="AC448" s="48" t="n">
        <v>112.95</v>
      </c>
      <c r="AD448" s="46" t="n">
        <v>12.55</v>
      </c>
      <c r="AE448" s="39" t="inlineStr">
        <is>
          <t>bank_transfer</t>
        </is>
      </c>
      <c r="AF448" s="39" t="inlineStr">
        <is>
          <t>****-****-5552</t>
        </is>
      </c>
      <c r="AG448" s="41" t="n">
        <v>44752</v>
      </c>
      <c r="AH448" s="39" t="n"/>
      <c r="AI448" s="43" t="inlineStr"/>
      <c r="AJ448" s="56" t="inlineStr">
        <is>
          <t>Client updated</t>
        </is>
      </c>
    </row>
    <row r="449">
      <c r="B449" s="39" t="inlineStr">
        <is>
          <t>client_bbb_sdn_bhd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Sales</t>
        </is>
      </c>
      <c r="K449" s="43" t="inlineStr">
        <is>
          <t>Executive</t>
        </is>
      </c>
      <c r="L449" s="42" t="n">
        <v>45962</v>
      </c>
      <c r="M449" s="41" t="n">
        <v>45991</v>
      </c>
      <c r="N449" s="42" t="n">
        <v>45991</v>
      </c>
      <c r="O449" s="40" t="n">
        <v>7519.94</v>
      </c>
      <c r="P449" s="48" t="n">
        <v>218.62</v>
      </c>
      <c r="Q449" s="45" t="n">
        <v>666.53</v>
      </c>
      <c r="R449" s="45" t="n">
        <v>170.02</v>
      </c>
      <c r="S449" s="112" t="n">
        <v>0</v>
      </c>
      <c r="T449" s="100" t="n">
        <v>8575.110000000001</v>
      </c>
      <c r="U449" s="45" t="n">
        <v>943.26</v>
      </c>
      <c r="V449" s="45" t="n">
        <v>42.88</v>
      </c>
      <c r="W449" s="47" t="n">
        <v>17.15</v>
      </c>
      <c r="X449" s="45" t="n">
        <v>459.05</v>
      </c>
      <c r="Y449" s="48" t="n">
        <v>42.88</v>
      </c>
      <c r="Z449" s="43" t="n"/>
      <c r="AA449" s="47" t="n">
        <v>7069.89</v>
      </c>
      <c r="AB449" s="48" t="n">
        <v>1114.76</v>
      </c>
      <c r="AC449" s="45" t="n">
        <v>154.35</v>
      </c>
      <c r="AD449" s="46" t="n">
        <v>17.15</v>
      </c>
      <c r="AE449" s="39" t="inlineStr">
        <is>
          <t>bank_transfer</t>
        </is>
      </c>
      <c r="AF449" s="39" t="inlineStr">
        <is>
          <t>****-****-2949</t>
        </is>
      </c>
      <c r="AG449" s="42" t="n">
        <v>45603</v>
      </c>
      <c r="AH449" s="39" t="n"/>
      <c r="AI449" s="39" t="inlineStr"/>
      <c r="AJ449" s="54" t="inlineStr">
        <is>
          <t>Reviewed</t>
        </is>
      </c>
    </row>
    <row r="450" ht="18" customHeight="1">
      <c r="B450" s="39" t="inlineStr">
        <is>
          <t>client_bbb_sdn_bhd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Sales</t>
        </is>
      </c>
      <c r="K450" s="43" t="inlineStr">
        <is>
          <t>Manager</t>
        </is>
      </c>
      <c r="L450" s="41" t="n">
        <v>45962</v>
      </c>
      <c r="M450" s="42" t="n">
        <v>45991</v>
      </c>
      <c r="N450" s="41" t="n">
        <v>45991</v>
      </c>
      <c r="O450" s="46" t="n">
        <v>8656.809999999999</v>
      </c>
      <c r="P450" s="114" t="n">
        <v>318.79</v>
      </c>
      <c r="Q450" s="40" t="n">
        <v>871.64</v>
      </c>
      <c r="R450" s="40" t="n">
        <v>1128.36</v>
      </c>
      <c r="S450" s="46" t="n">
        <v>0</v>
      </c>
      <c r="T450" s="46" t="n">
        <v>10975.6</v>
      </c>
      <c r="U450" s="47" t="n">
        <v>1207.32</v>
      </c>
      <c r="V450" s="48" t="n">
        <v>54.88</v>
      </c>
      <c r="W450" s="45" t="n">
        <v>21.95</v>
      </c>
      <c r="X450" s="46" t="n">
        <v>565.9299999999999</v>
      </c>
      <c r="Y450" s="40" t="n">
        <v>54.88</v>
      </c>
      <c r="Z450" s="43" t="n"/>
      <c r="AA450" s="48" t="n">
        <v>9070.639999999999</v>
      </c>
      <c r="AB450" s="45" t="n">
        <v>1426.83</v>
      </c>
      <c r="AC450" s="48" t="n">
        <v>197.56</v>
      </c>
      <c r="AD450" s="48" t="n">
        <v>21.95</v>
      </c>
      <c r="AE450" s="43" t="inlineStr">
        <is>
          <t>bank_transfer</t>
        </is>
      </c>
      <c r="AF450" s="43" t="inlineStr">
        <is>
          <t>****-****-9925</t>
        </is>
      </c>
      <c r="AG450" s="42" t="n">
        <v>44080</v>
      </c>
      <c r="AH450" s="39" t="n"/>
      <c r="AI450" s="43" t="inlineStr"/>
      <c r="AJ450" s="54" t="inlineStr">
        <is>
          <t>Reviewed</t>
        </is>
      </c>
    </row>
    <row r="451">
      <c r="B451" s="39" t="inlineStr">
        <is>
          <t>client_bbb_sdn_bhd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Sales</t>
        </is>
      </c>
      <c r="K451" s="39" t="inlineStr">
        <is>
          <t>Manager</t>
        </is>
      </c>
      <c r="L451" s="42" t="n">
        <v>45962</v>
      </c>
      <c r="M451" s="42" t="n">
        <v>45991</v>
      </c>
      <c r="N451" s="41" t="n">
        <v>45991</v>
      </c>
      <c r="O451" s="47" t="n">
        <v>4107.82</v>
      </c>
      <c r="P451" s="40" t="n">
        <v>136.13</v>
      </c>
      <c r="Q451" s="40" t="n">
        <v>124.94</v>
      </c>
      <c r="R451" s="47" t="n">
        <v>488.29</v>
      </c>
      <c r="S451" s="46" t="n">
        <v>0</v>
      </c>
      <c r="T451" s="40" t="n">
        <v>4857.18</v>
      </c>
      <c r="U451" s="45" t="n">
        <v>534.29</v>
      </c>
      <c r="V451" s="46" t="n">
        <v>24.29</v>
      </c>
      <c r="W451" s="50" t="n">
        <v>9.710000000000001</v>
      </c>
      <c r="X451" s="48" t="n">
        <v>189.23</v>
      </c>
      <c r="Y451" s="47" t="n">
        <v>24.29</v>
      </c>
      <c r="Z451" s="43" t="n"/>
      <c r="AA451" s="47" t="n">
        <v>4075.37</v>
      </c>
      <c r="AB451" s="46" t="n">
        <v>631.4299999999999</v>
      </c>
      <c r="AC451" s="45" t="n">
        <v>87.43000000000001</v>
      </c>
      <c r="AD451" s="50" t="n">
        <v>9.710000000000001</v>
      </c>
      <c r="AE451" s="43" t="inlineStr">
        <is>
          <t>bank_transfer</t>
        </is>
      </c>
      <c r="AF451" s="43" t="inlineStr">
        <is>
          <t>****-****-7786</t>
        </is>
      </c>
      <c r="AG451" s="41" t="n">
        <v>44514</v>
      </c>
      <c r="AH451" s="39" t="n"/>
      <c r="AI451" s="39" t="inlineStr">
        <is>
          <t>Detail generated from summary split</t>
        </is>
      </c>
      <c r="AJ451" s="66" t="inlineStr">
        <is>
          <t>Pending support</t>
        </is>
      </c>
    </row>
    <row r="452">
      <c r="B452" s="39" t="inlineStr">
        <is>
          <t>client_bbb_sdn_bhd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Warehouse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1764.41</v>
      </c>
      <c r="P452" s="45" t="n">
        <v>13.76</v>
      </c>
      <c r="Q452" s="46" t="n">
        <v>84.59</v>
      </c>
      <c r="R452" s="45" t="n">
        <v>222.72</v>
      </c>
      <c r="S452" s="48" t="n">
        <v>0</v>
      </c>
      <c r="T452" s="48" t="n">
        <v>2085.48</v>
      </c>
      <c r="U452" s="48" t="n">
        <v>229.4</v>
      </c>
      <c r="V452" s="40" t="n">
        <v>10.43</v>
      </c>
      <c r="W452" s="46" t="n">
        <v>4.17</v>
      </c>
      <c r="X452" s="45" t="n">
        <v>44.52</v>
      </c>
      <c r="Y452" s="48" t="n">
        <v>0</v>
      </c>
      <c r="Z452" s="39" t="n"/>
      <c r="AA452" s="40" t="n">
        <v>1796.96</v>
      </c>
      <c r="AB452" s="47" t="n">
        <v>271.11</v>
      </c>
      <c r="AC452" s="45" t="n">
        <v>37.54</v>
      </c>
      <c r="AD452" s="50" t="n">
        <v>4.17</v>
      </c>
      <c r="AE452" s="43" t="inlineStr">
        <is>
          <t>bank_transfer</t>
        </is>
      </c>
      <c r="AF452" s="39" t="inlineStr">
        <is>
          <t>****-****-7180</t>
        </is>
      </c>
      <c r="AG452" s="42" t="n">
        <v>44090</v>
      </c>
      <c r="AH452" s="43" t="n"/>
      <c r="AI452" s="43" t="inlineStr"/>
      <c r="AJ452" s="49" t="inlineStr">
        <is>
          <t>Needs follow-up</t>
        </is>
      </c>
    </row>
    <row r="453">
      <c r="B453" s="43" t="inlineStr">
        <is>
          <t>client_bbb_sdn_bhd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Warehouse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1755.91</v>
      </c>
      <c r="P453" s="45" t="n">
        <v>5.45</v>
      </c>
      <c r="Q453" s="94" t="n">
        <v>122.77</v>
      </c>
      <c r="R453" s="45" t="n">
        <v>120.02</v>
      </c>
      <c r="S453" s="50" t="n">
        <v>0</v>
      </c>
      <c r="T453" s="50" t="n">
        <v>2004.15</v>
      </c>
      <c r="U453" s="40" t="n">
        <v>220.46</v>
      </c>
      <c r="V453" s="47" t="n">
        <v>10.02</v>
      </c>
      <c r="W453" s="47" t="n">
        <v>4.01</v>
      </c>
      <c r="X453" s="47" t="n">
        <v>73.89</v>
      </c>
      <c r="Y453" s="46" t="n">
        <v>0</v>
      </c>
      <c r="Z453" s="43" t="n"/>
      <c r="AA453" s="46" t="n">
        <v>1695.77</v>
      </c>
      <c r="AB453" s="50" t="n">
        <v>260.54</v>
      </c>
      <c r="AC453" s="40" t="n">
        <v>36.07</v>
      </c>
      <c r="AD453" s="40" t="n">
        <v>4.01</v>
      </c>
      <c r="AE453" s="43" t="inlineStr">
        <is>
          <t>bank_transfer</t>
        </is>
      </c>
      <c r="AF453" s="39" t="inlineStr">
        <is>
          <t>****-****-7236</t>
        </is>
      </c>
      <c r="AG453" s="42" t="n">
        <v>45358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client_bbb_sdn_bhd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Warehouse</t>
        </is>
      </c>
      <c r="K454" s="43" t="inlineStr">
        <is>
          <t>Executive</t>
        </is>
      </c>
      <c r="L454" s="41" t="n">
        <v>45962</v>
      </c>
      <c r="M454" s="63" t="n">
        <v>45991</v>
      </c>
      <c r="N454" s="42" t="n">
        <v>45991</v>
      </c>
      <c r="O454" s="48" t="n">
        <v>3541.5</v>
      </c>
      <c r="P454" s="47" t="n">
        <v>129.31</v>
      </c>
      <c r="Q454" s="46" t="n">
        <v>324.72</v>
      </c>
      <c r="R454" s="45" t="n">
        <v>396.2</v>
      </c>
      <c r="S454" s="46" t="n">
        <v>0</v>
      </c>
      <c r="T454" s="48" t="n">
        <v>4391.73</v>
      </c>
      <c r="U454" s="50" t="n">
        <v>483.09</v>
      </c>
      <c r="V454" s="40" t="n">
        <v>21.96</v>
      </c>
      <c r="W454" s="45" t="n">
        <v>8.779999999999999</v>
      </c>
      <c r="X454" s="40" t="n">
        <v>233.74</v>
      </c>
      <c r="Y454" s="40" t="n">
        <v>21.96</v>
      </c>
      <c r="Z454" s="39" t="n"/>
      <c r="AA454" s="47" t="n">
        <v>3622.2</v>
      </c>
      <c r="AB454" s="48" t="n">
        <v>570.92</v>
      </c>
      <c r="AC454" s="45" t="n">
        <v>79.05</v>
      </c>
      <c r="AD454" s="48" t="n">
        <v>8.779999999999999</v>
      </c>
      <c r="AE454" s="39" t="inlineStr">
        <is>
          <t>bank_transfer</t>
        </is>
      </c>
      <c r="AF454" s="39" t="inlineStr">
        <is>
          <t>****-****-6377</t>
        </is>
      </c>
      <c r="AG454" s="42" t="n">
        <v>44133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client_bbb_sdn_bhd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Warehouse</t>
        </is>
      </c>
      <c r="K455" s="43" t="inlineStr">
        <is>
          <t>Manager</t>
        </is>
      </c>
      <c r="L455" s="42" t="n">
        <v>45962</v>
      </c>
      <c r="M455" s="41" t="n">
        <v>45991</v>
      </c>
      <c r="N455" s="42" t="n">
        <v>45991</v>
      </c>
      <c r="O455" s="48" t="n">
        <v>3839.65</v>
      </c>
      <c r="P455" s="45" t="n">
        <v>45.42</v>
      </c>
      <c r="Q455" s="40" t="n">
        <v>315.75</v>
      </c>
      <c r="R455" s="40" t="n">
        <v>368.31</v>
      </c>
      <c r="S455" s="45" t="n">
        <v>0</v>
      </c>
      <c r="T455" s="50" t="n">
        <v>4569.13</v>
      </c>
      <c r="U455" s="47" t="n">
        <v>502.6</v>
      </c>
      <c r="V455" s="46" t="n">
        <v>22.85</v>
      </c>
      <c r="W455" s="45" t="n">
        <v>9.140000000000001</v>
      </c>
      <c r="X455" s="45" t="n">
        <v>221.32</v>
      </c>
      <c r="Y455" s="47" t="n">
        <v>0</v>
      </c>
      <c r="Z455" s="39" t="n"/>
      <c r="AA455" s="50" t="n">
        <v>3813.22</v>
      </c>
      <c r="AB455" s="48" t="n">
        <v>593.99</v>
      </c>
      <c r="AC455" s="40" t="n">
        <v>82.23999999999999</v>
      </c>
      <c r="AD455" s="46" t="n">
        <v>9.140000000000001</v>
      </c>
      <c r="AE455" s="39" t="inlineStr">
        <is>
          <t>bank_transfer</t>
        </is>
      </c>
      <c r="AF455" s="43" t="inlineStr">
        <is>
          <t>****-****-2336</t>
        </is>
      </c>
      <c r="AG455" s="41" t="n">
        <v>45574</v>
      </c>
      <c r="AH455" s="39" t="n"/>
      <c r="AI455" s="39" t="inlineStr"/>
      <c r="AJ455" s="49" t="inlineStr">
        <is>
          <t>Needs follow-up</t>
        </is>
      </c>
    </row>
    <row r="456">
      <c r="B456" s="43" t="inlineStr">
        <is>
          <t>client_bbb_sdn_bhd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Warehouse</t>
        </is>
      </c>
      <c r="K456" s="43" t="inlineStr">
        <is>
          <t>Manager</t>
        </is>
      </c>
      <c r="L456" s="42" t="n">
        <v>45962</v>
      </c>
      <c r="M456" s="42" t="n">
        <v>45991</v>
      </c>
      <c r="N456" s="41" t="n">
        <v>45991</v>
      </c>
      <c r="O456" s="45" t="n">
        <v>3371.7</v>
      </c>
      <c r="P456" s="47" t="n">
        <v>101.18</v>
      </c>
      <c r="Q456" s="48" t="n">
        <v>210.09</v>
      </c>
      <c r="R456" s="40" t="n">
        <v>93.95999999999999</v>
      </c>
      <c r="S456" s="46" t="n">
        <v>0</v>
      </c>
      <c r="T456" s="47" t="n">
        <v>3776.93</v>
      </c>
      <c r="U456" s="47" t="n">
        <v>415.46</v>
      </c>
      <c r="V456" s="46" t="n">
        <v>18.88</v>
      </c>
      <c r="W456" s="45" t="n">
        <v>7.55</v>
      </c>
      <c r="X456" s="40" t="n">
        <v>183.24</v>
      </c>
      <c r="Y456" s="46" t="n">
        <v>0</v>
      </c>
      <c r="Z456" s="39" t="n"/>
      <c r="AA456" s="46" t="n">
        <v>3151.8</v>
      </c>
      <c r="AB456" s="46" t="n">
        <v>491</v>
      </c>
      <c r="AC456" s="46" t="n">
        <v>67.98</v>
      </c>
      <c r="AD456" s="45" t="n">
        <v>7.55</v>
      </c>
      <c r="AE456" s="43" t="inlineStr">
        <is>
          <t>bank_transfer</t>
        </is>
      </c>
      <c r="AF456" s="43" t="inlineStr">
        <is>
          <t>****-****-4317</t>
        </is>
      </c>
      <c r="AG456" s="41" t="n">
        <v>45099</v>
      </c>
      <c r="AH456" s="43" t="n"/>
      <c r="AI456" s="43" t="inlineStr"/>
      <c r="AJ456" s="56" t="inlineStr">
        <is>
          <t>Client updated</t>
        </is>
      </c>
    </row>
    <row r="457">
      <c r="B457" s="39" t="inlineStr">
        <is>
          <t>client_bbb_sdn_bhd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Warehouse</t>
        </is>
      </c>
      <c r="K457" s="39" t="inlineStr">
        <is>
          <t>Supervisor</t>
        </is>
      </c>
      <c r="L457" s="42" t="n">
        <v>45962</v>
      </c>
      <c r="M457" s="42" t="n">
        <v>45991</v>
      </c>
      <c r="N457" s="41" t="n">
        <v>45991</v>
      </c>
      <c r="O457" s="48" t="n">
        <v>1672.67</v>
      </c>
      <c r="P457" s="45" t="n">
        <v>20.89</v>
      </c>
      <c r="Q457" s="47" t="n">
        <v>51.93</v>
      </c>
      <c r="R457" s="48" t="n">
        <v>121.99</v>
      </c>
      <c r="S457" s="40" t="n">
        <v>0</v>
      </c>
      <c r="T457" s="47" t="n">
        <v>1867.48</v>
      </c>
      <c r="U457" s="48" t="n">
        <v>205.42</v>
      </c>
      <c r="V457" s="48" t="n">
        <v>9.34</v>
      </c>
      <c r="W457" s="47" t="n">
        <v>3.73</v>
      </c>
      <c r="X457" s="47" t="n">
        <v>39.8</v>
      </c>
      <c r="Y457" s="50" t="n">
        <v>0</v>
      </c>
      <c r="Z457" s="43" t="n"/>
      <c r="AA457" s="40" t="n">
        <v>1609.19</v>
      </c>
      <c r="AB457" s="47" t="n">
        <v>242.77</v>
      </c>
      <c r="AC457" s="47" t="n">
        <v>33.61</v>
      </c>
      <c r="AD457" s="40" t="n">
        <v>3.73</v>
      </c>
      <c r="AE457" s="39" t="inlineStr">
        <is>
          <t>bank_transfer</t>
        </is>
      </c>
      <c r="AF457" s="39" t="inlineStr">
        <is>
          <t>****-****-8945</t>
        </is>
      </c>
      <c r="AG457" s="42" t="n">
        <v>44107</v>
      </c>
      <c r="AH457" s="39" t="n"/>
      <c r="AI457" s="43" t="inlineStr"/>
      <c r="AJ457" s="56" t="inlineStr">
        <is>
          <t>Client updated</t>
        </is>
      </c>
    </row>
    <row r="458">
      <c r="B458" s="39" t="inlineStr">
        <is>
          <t>client_bbb_sdn_bhd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E0001</t>
        </is>
      </c>
      <c r="I458" s="134" t="inlineStr">
        <is>
          <t>Aisha Rahman</t>
        </is>
      </c>
      <c r="J458" s="51" t="inlineStr">
        <is>
          <t>Warehouse</t>
        </is>
      </c>
      <c r="K458" s="43" t="inlineStr">
        <is>
          <t>Executive</t>
        </is>
      </c>
      <c r="L458" s="42" t="n">
        <v>45962</v>
      </c>
      <c r="M458" s="42" t="n">
        <v>45991</v>
      </c>
      <c r="N458" s="41" t="n">
        <v>45991</v>
      </c>
      <c r="O458" s="46" t="n">
        <v>4490.49</v>
      </c>
      <c r="P458" s="48" t="n">
        <v>5.48</v>
      </c>
      <c r="Q458" s="40" t="n">
        <v>201.18</v>
      </c>
      <c r="R458" s="50" t="n">
        <v>368.26</v>
      </c>
      <c r="S458" s="48" t="n">
        <v>0</v>
      </c>
      <c r="T458" s="45" t="n">
        <v>5065.41</v>
      </c>
      <c r="U458" s="45" t="n">
        <v>557.2</v>
      </c>
      <c r="V458" s="50" t="n">
        <v>25.33</v>
      </c>
      <c r="W458" s="46" t="n">
        <v>10.13</v>
      </c>
      <c r="X458" s="47" t="n">
        <v>270.41</v>
      </c>
      <c r="Y458" s="46" t="n">
        <v>0</v>
      </c>
      <c r="Z458" s="39" t="n"/>
      <c r="AA458" s="50" t="n">
        <v>4202.34</v>
      </c>
      <c r="AB458" s="50" t="n">
        <v>658.5</v>
      </c>
      <c r="AC458" s="45" t="n">
        <v>91.18000000000001</v>
      </c>
      <c r="AD458" s="50" t="n">
        <v>10.13</v>
      </c>
      <c r="AE458" s="43" t="inlineStr">
        <is>
          <t>bank_transfer</t>
        </is>
      </c>
      <c r="AF458" s="43" t="inlineStr">
        <is>
          <t>****-****-1239</t>
        </is>
      </c>
      <c r="AG458" s="42" t="n">
        <v>45489</v>
      </c>
      <c r="AH458" s="39" t="n"/>
      <c r="AI458" s="39" t="inlineStr"/>
      <c r="AJ458" s="56" t="inlineStr">
        <is>
          <t>Client updated</t>
        </is>
      </c>
    </row>
    <row r="459">
      <c r="B459" s="43" t="inlineStr">
        <is>
          <t>client_bbb_sdn_bhd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Warehouse</t>
        </is>
      </c>
      <c r="K459" s="43" t="inlineStr">
        <is>
          <t>Analyst</t>
        </is>
      </c>
      <c r="L459" s="42" t="n">
        <v>45962</v>
      </c>
      <c r="M459" s="42" t="n">
        <v>45991</v>
      </c>
      <c r="N459" s="42" t="n">
        <v>45991</v>
      </c>
      <c r="O459" s="46" t="n">
        <v>1793.91</v>
      </c>
      <c r="P459" s="46" t="n">
        <v>18.04</v>
      </c>
      <c r="Q459" s="40" t="n">
        <v>121.09</v>
      </c>
      <c r="R459" s="47" t="n">
        <v>132.61</v>
      </c>
      <c r="S459" s="47" t="n">
        <v>0</v>
      </c>
      <c r="T459" s="40" t="n">
        <v>2065.65</v>
      </c>
      <c r="U459" s="46" t="n">
        <v>227.22</v>
      </c>
      <c r="V459" s="46" t="n">
        <v>10.33</v>
      </c>
      <c r="W459" s="46" t="n">
        <v>4.13</v>
      </c>
      <c r="X459" s="47" t="n">
        <v>60.52</v>
      </c>
      <c r="Y459" s="45" t="n">
        <v>10.33</v>
      </c>
      <c r="Z459" s="39" t="n"/>
      <c r="AA459" s="47" t="n">
        <v>1753.12</v>
      </c>
      <c r="AB459" s="53" t="n">
        <v>268.53</v>
      </c>
      <c r="AC459" s="50" t="n">
        <v>37.18</v>
      </c>
      <c r="AD459" s="46" t="n">
        <v>4.13</v>
      </c>
      <c r="AE459" s="43" t="inlineStr">
        <is>
          <t>bank_transfer</t>
        </is>
      </c>
      <c r="AF459" s="43" t="inlineStr">
        <is>
          <t>****-****-8726</t>
        </is>
      </c>
      <c r="AG459" s="41" t="n">
        <v>45284</v>
      </c>
      <c r="AH459" s="43" t="n"/>
      <c r="AI459" s="39" t="inlineStr"/>
      <c r="AJ459" s="66" t="inlineStr">
        <is>
          <t>Pending support</t>
        </is>
      </c>
    </row>
    <row r="460">
      <c r="B460" s="43" t="inlineStr">
        <is>
          <t>client_bbb_sdn_bhd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Warehouse</t>
        </is>
      </c>
      <c r="K460" s="39" t="inlineStr">
        <is>
          <t>Supervisor</t>
        </is>
      </c>
      <c r="L460" s="42" t="n">
        <v>45962</v>
      </c>
      <c r="M460" s="42" t="n">
        <v>45991</v>
      </c>
      <c r="N460" s="41" t="n">
        <v>45991</v>
      </c>
      <c r="O460" s="50" t="n">
        <v>3635.35</v>
      </c>
      <c r="P460" s="48" t="n">
        <v>93.09999999999999</v>
      </c>
      <c r="Q460" s="50" t="n">
        <v>239.01</v>
      </c>
      <c r="R460" s="45" t="n">
        <v>640.53</v>
      </c>
      <c r="S460" s="46" t="n">
        <v>0</v>
      </c>
      <c r="T460" s="45" t="n">
        <v>4607.99</v>
      </c>
      <c r="U460" s="45" t="n">
        <v>506.88</v>
      </c>
      <c r="V460" s="50" t="n">
        <v>23.04</v>
      </c>
      <c r="W460" s="46" t="n">
        <v>9.220000000000001</v>
      </c>
      <c r="X460" s="48" t="n">
        <v>261.6</v>
      </c>
      <c r="Y460" s="46" t="n">
        <v>0</v>
      </c>
      <c r="Z460" s="39" t="n"/>
      <c r="AA460" s="47" t="n">
        <v>3807.25</v>
      </c>
      <c r="AB460" s="47" t="n">
        <v>599.04</v>
      </c>
      <c r="AC460" s="48" t="n">
        <v>82.94</v>
      </c>
      <c r="AD460" s="47" t="n">
        <v>9.220000000000001</v>
      </c>
      <c r="AE460" s="39" t="inlineStr">
        <is>
          <t>bank_transfer</t>
        </is>
      </c>
      <c r="AF460" s="43" t="inlineStr">
        <is>
          <t>****-****-9771</t>
        </is>
      </c>
      <c r="AG460" s="42" t="n">
        <v>43893</v>
      </c>
      <c r="AH460" s="39" t="n"/>
      <c r="AI460" s="43" t="inlineStr">
        <is>
          <t>Detail generated from summary split</t>
        </is>
      </c>
      <c r="AJ460" s="49" t="inlineStr">
        <is>
          <t>Needs follow-up</t>
        </is>
      </c>
    </row>
    <row r="461">
      <c r="B461" s="43" t="inlineStr">
        <is>
          <t>client_bbb_sdn_bhd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HR</t>
        </is>
      </c>
      <c r="K461" s="39" t="inlineStr">
        <is>
          <t>Executive</t>
        </is>
      </c>
      <c r="L461" s="41" t="n">
        <v>45962</v>
      </c>
      <c r="M461" s="41" t="n">
        <v>45991</v>
      </c>
      <c r="N461" s="41" t="n">
        <v>45991</v>
      </c>
      <c r="O461" s="46" t="n">
        <v>2102.35</v>
      </c>
      <c r="P461" s="45" t="n">
        <v>52.02</v>
      </c>
      <c r="Q461" s="45" t="n">
        <v>104.26</v>
      </c>
      <c r="R461" s="48" t="n">
        <v>348.38</v>
      </c>
      <c r="S461" s="45" t="n">
        <v>0</v>
      </c>
      <c r="T461" s="46" t="n">
        <v>2607.01</v>
      </c>
      <c r="U461" s="47" t="n">
        <v>286.77</v>
      </c>
      <c r="V461" s="50" t="n">
        <v>13.04</v>
      </c>
      <c r="W461" s="50" t="n">
        <v>5.21</v>
      </c>
      <c r="X461" s="48" t="n">
        <v>146.91</v>
      </c>
      <c r="Y461" s="40" t="n">
        <v>0</v>
      </c>
      <c r="Z461" s="39" t="n"/>
      <c r="AA461" s="47" t="n">
        <v>2155.08</v>
      </c>
      <c r="AB461" s="48" t="n">
        <v>338.91</v>
      </c>
      <c r="AC461" s="40" t="n">
        <v>46.93</v>
      </c>
      <c r="AD461" s="47" t="n">
        <v>5.21</v>
      </c>
      <c r="AE461" s="39" t="inlineStr">
        <is>
          <t>bank_transfer</t>
        </is>
      </c>
      <c r="AF461" s="55" t="inlineStr">
        <is>
          <t>****-****-3834</t>
        </is>
      </c>
      <c r="AG461" s="41" t="n">
        <v>45136</v>
      </c>
      <c r="AH461" s="43" t="n"/>
      <c r="AI461" s="39" t="inlineStr"/>
      <c r="AJ461" s="54" t="inlineStr">
        <is>
          <t>Reviewed</t>
        </is>
      </c>
    </row>
    <row r="462">
      <c r="B462" s="43" t="inlineStr">
        <is>
          <t>client_bbb_sdn_bhd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E0005</t>
        </is>
      </c>
      <c r="I462" s="39" t="inlineStr">
        <is>
          <t>Sarah Lee</t>
        </is>
      </c>
      <c r="J462" s="43" t="inlineStr">
        <is>
          <t>HR</t>
        </is>
      </c>
      <c r="K462" s="39" t="inlineStr">
        <is>
          <t>Analyst</t>
        </is>
      </c>
      <c r="L462" s="41" t="n">
        <v>45962</v>
      </c>
      <c r="M462" s="41" t="n">
        <v>45991</v>
      </c>
      <c r="N462" s="89" t="n">
        <v>45991</v>
      </c>
      <c r="O462" s="47" t="n">
        <v>1817.5</v>
      </c>
      <c r="P462" s="46" t="n">
        <v>61.14</v>
      </c>
      <c r="Q462" s="48" t="n">
        <v>171.09</v>
      </c>
      <c r="R462" s="70" t="n">
        <v>236.7</v>
      </c>
      <c r="S462" s="45" t="n">
        <v>0</v>
      </c>
      <c r="T462" s="46" t="n">
        <v>2286.43</v>
      </c>
      <c r="U462" s="47" t="n">
        <v>251.51</v>
      </c>
      <c r="V462" s="50" t="n">
        <v>11.43</v>
      </c>
      <c r="W462" s="50" t="n">
        <v>4.57</v>
      </c>
      <c r="X462" s="47" t="n">
        <v>122.58</v>
      </c>
      <c r="Y462" s="46" t="n">
        <v>0</v>
      </c>
      <c r="Z462" s="43" t="n"/>
      <c r="AA462" s="65" t="n">
        <v>1896.34</v>
      </c>
      <c r="AB462" s="48" t="n">
        <v>297.24</v>
      </c>
      <c r="AC462" s="46" t="n">
        <v>41.16</v>
      </c>
      <c r="AD462" s="48" t="n">
        <v>4.57</v>
      </c>
      <c r="AE462" s="39" t="inlineStr">
        <is>
          <t>bank_transfer</t>
        </is>
      </c>
      <c r="AF462" s="39" t="inlineStr">
        <is>
          <t>****-****-6635</t>
        </is>
      </c>
      <c r="AG462" s="42" t="n">
        <v>45212</v>
      </c>
      <c r="AH462" s="39" t="n"/>
      <c r="AI462" s="43" t="inlineStr"/>
      <c r="AJ462" s="54" t="inlineStr">
        <is>
          <t>Reviewed</t>
        </is>
      </c>
    </row>
    <row r="463">
      <c r="B463" s="43" t="inlineStr">
        <is>
          <t>client_bbb_sdn_bhd</t>
        </is>
      </c>
      <c r="C463" s="48" t="n">
        <v>2025</v>
      </c>
      <c r="D463" s="41" t="n">
        <v>45658</v>
      </c>
      <c r="E463" s="78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E0006</t>
        </is>
      </c>
      <c r="I463" s="51" t="inlineStr">
        <is>
          <t>Farah Hassan</t>
        </is>
      </c>
      <c r="J463" s="39" t="inlineStr">
        <is>
          <t>HR</t>
        </is>
      </c>
      <c r="K463" s="39" t="inlineStr">
        <is>
          <t>Manager</t>
        </is>
      </c>
      <c r="L463" s="41" t="n">
        <v>45962</v>
      </c>
      <c r="M463" s="42" t="n">
        <v>45991</v>
      </c>
      <c r="N463" s="41" t="n">
        <v>45991</v>
      </c>
      <c r="O463" s="45" t="n">
        <v>1376.03</v>
      </c>
      <c r="P463" s="46" t="n">
        <v>7.34</v>
      </c>
      <c r="Q463" s="40" t="n">
        <v>91.7</v>
      </c>
      <c r="R463" s="40" t="n">
        <v>247.49</v>
      </c>
      <c r="S463" s="47" t="n">
        <v>0</v>
      </c>
      <c r="T463" s="40" t="n">
        <v>1722.56</v>
      </c>
      <c r="U463" s="48" t="n">
        <v>189.48</v>
      </c>
      <c r="V463" s="46" t="n">
        <v>8.609999999999999</v>
      </c>
      <c r="W463" s="50" t="n">
        <v>3.45</v>
      </c>
      <c r="X463" s="45" t="n">
        <v>92.62</v>
      </c>
      <c r="Y463" s="45" t="n">
        <v>8.609999999999999</v>
      </c>
      <c r="Z463" s="39" t="n"/>
      <c r="AA463" s="50" t="n">
        <v>1419.79</v>
      </c>
      <c r="AB463" s="48" t="n">
        <v>223.93</v>
      </c>
      <c r="AC463" s="40" t="n">
        <v>31.01</v>
      </c>
      <c r="AD463" s="40" t="n">
        <v>3.45</v>
      </c>
      <c r="AE463" s="43" t="inlineStr">
        <is>
          <t>bank_transfer</t>
        </is>
      </c>
      <c r="AF463" s="39" t="inlineStr">
        <is>
          <t>****-****-3878</t>
        </is>
      </c>
      <c r="AG463" s="41" t="n">
        <v>43921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client_bbb_sdn_bhd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HR</t>
        </is>
      </c>
      <c r="K464" s="43" t="inlineStr">
        <is>
          <t>Analyst</t>
        </is>
      </c>
      <c r="L464" s="41" t="n">
        <v>45962</v>
      </c>
      <c r="M464" s="42" t="n">
        <v>45991</v>
      </c>
      <c r="N464" s="42" t="n">
        <v>45991</v>
      </c>
      <c r="O464" s="47" t="n">
        <v>813.37</v>
      </c>
      <c r="P464" s="46" t="n">
        <v>13.26</v>
      </c>
      <c r="Q464" s="50" t="n">
        <v>25.71</v>
      </c>
      <c r="R464" s="64" t="n">
        <v>150.02</v>
      </c>
      <c r="S464" s="45" t="n">
        <v>0</v>
      </c>
      <c r="T464" s="46" t="n">
        <v>1002.36</v>
      </c>
      <c r="U464" s="50" t="n">
        <v>110.26</v>
      </c>
      <c r="V464" s="45" t="n">
        <v>5.01</v>
      </c>
      <c r="W464" s="50" t="n">
        <v>2</v>
      </c>
      <c r="X464" s="45" t="n">
        <v>32.63</v>
      </c>
      <c r="Y464" s="48" t="n">
        <v>5.01</v>
      </c>
      <c r="Z464" s="39" t="n"/>
      <c r="AA464" s="45" t="n">
        <v>847.45</v>
      </c>
      <c r="AB464" s="40" t="n">
        <v>130.31</v>
      </c>
      <c r="AC464" s="45" t="n">
        <v>18.04</v>
      </c>
      <c r="AD464" s="50" t="n">
        <v>2</v>
      </c>
      <c r="AE464" s="43" t="inlineStr">
        <is>
          <t>bank_transfer</t>
        </is>
      </c>
      <c r="AF464" s="43" t="inlineStr">
        <is>
          <t>****-****-9321</t>
        </is>
      </c>
      <c r="AG464" s="41" t="n">
        <v>44942</v>
      </c>
      <c r="AH464" s="39" t="n"/>
      <c r="AI464" s="43" t="inlineStr"/>
      <c r="AJ464" s="66" t="inlineStr">
        <is>
          <t>Pending support</t>
        </is>
      </c>
    </row>
    <row r="465">
      <c r="B465" s="43" t="inlineStr">
        <is>
          <t>client_bbb_sdn_bhd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3" t="inlineStr">
        <is>
          <t>PAY202511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HR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1567.71</v>
      </c>
      <c r="P465" s="40" t="n">
        <v>18.66</v>
      </c>
      <c r="Q465" s="40" t="n">
        <v>110.08</v>
      </c>
      <c r="R465" s="47" t="n">
        <v>122.66</v>
      </c>
      <c r="S465" s="47" t="n">
        <v>0</v>
      </c>
      <c r="T465" s="45" t="n">
        <v>1819.11</v>
      </c>
      <c r="U465" s="50" t="n">
        <v>200.1</v>
      </c>
      <c r="V465" s="46" t="n">
        <v>9.1</v>
      </c>
      <c r="W465" s="40" t="n">
        <v>3.64</v>
      </c>
      <c r="X465" s="48" t="n">
        <v>57.17</v>
      </c>
      <c r="Y465" s="50" t="n">
        <v>9.1</v>
      </c>
      <c r="Z465" s="39" t="n"/>
      <c r="AA465" s="48" t="n">
        <v>1540</v>
      </c>
      <c r="AB465" s="46" t="n">
        <v>236.48</v>
      </c>
      <c r="AC465" s="47" t="n">
        <v>32.74</v>
      </c>
      <c r="AD465" s="46" t="n">
        <v>3.64</v>
      </c>
      <c r="AE465" s="43" t="inlineStr">
        <is>
          <t>bank_transfer</t>
        </is>
      </c>
      <c r="AF465" s="39" t="inlineStr">
        <is>
          <t>****-****-8414</t>
        </is>
      </c>
      <c r="AG465" s="41" t="n">
        <v>44718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client_bbb_sdn_bhd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HR</t>
        </is>
      </c>
      <c r="K466" s="39" t="inlineStr">
        <is>
          <t>Analyst</t>
        </is>
      </c>
      <c r="L466" s="42" t="n">
        <v>45962</v>
      </c>
      <c r="M466" s="62" t="n">
        <v>45991</v>
      </c>
      <c r="N466" s="42" t="n">
        <v>45991</v>
      </c>
      <c r="O466" s="50" t="n">
        <v>2047</v>
      </c>
      <c r="P466" s="40" t="n">
        <v>14.19</v>
      </c>
      <c r="Q466" s="48" t="n">
        <v>191.12</v>
      </c>
      <c r="R466" s="47" t="n">
        <v>200.69</v>
      </c>
      <c r="S466" s="40" t="n">
        <v>0</v>
      </c>
      <c r="T466" s="46" t="n">
        <v>2453</v>
      </c>
      <c r="U466" s="47" t="n">
        <v>269.83</v>
      </c>
      <c r="V466" s="40" t="n">
        <v>12.27</v>
      </c>
      <c r="W466" s="47" t="n">
        <v>4.91</v>
      </c>
      <c r="X466" s="103" t="n">
        <v>106.02</v>
      </c>
      <c r="Y466" s="46" t="n">
        <v>0</v>
      </c>
      <c r="Z466" s="39" t="n"/>
      <c r="AA466" s="48" t="n">
        <v>2059.97</v>
      </c>
      <c r="AB466" s="48" t="n">
        <v>318.89</v>
      </c>
      <c r="AC466" s="46" t="n">
        <v>44.15</v>
      </c>
      <c r="AD466" s="45" t="n">
        <v>4.91</v>
      </c>
      <c r="AE466" s="43" t="inlineStr">
        <is>
          <t>bank_transfer</t>
        </is>
      </c>
      <c r="AF466" s="43" t="inlineStr">
        <is>
          <t>****-****-6662</t>
        </is>
      </c>
      <c r="AG466" s="42" t="n">
        <v>44107</v>
      </c>
      <c r="AH466" s="39" t="n"/>
      <c r="AI466" s="39" t="inlineStr"/>
      <c r="AJ466" s="49" t="inlineStr">
        <is>
          <t>Needs follow-up</t>
        </is>
      </c>
    </row>
    <row r="467">
      <c r="B467" s="39" t="inlineStr">
        <is>
          <t>client_bbb_sdn_bhd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E0010</t>
        </is>
      </c>
      <c r="I467" s="68" t="inlineStr">
        <is>
          <t>Priya Nair</t>
        </is>
      </c>
      <c r="J467" s="61" t="inlineStr">
        <is>
          <t>HR</t>
        </is>
      </c>
      <c r="K467" s="43" t="inlineStr">
        <is>
          <t>Manager</t>
        </is>
      </c>
      <c r="L467" s="42" t="n">
        <v>45962</v>
      </c>
      <c r="M467" s="42" t="n">
        <v>45991</v>
      </c>
      <c r="N467" s="42" t="n">
        <v>45991</v>
      </c>
      <c r="O467" s="48" t="n">
        <v>1221.07</v>
      </c>
      <c r="P467" s="48" t="n">
        <v>20.56</v>
      </c>
      <c r="Q467" s="40" t="n">
        <v>37.5</v>
      </c>
      <c r="R467" s="46" t="n">
        <v>177.33</v>
      </c>
      <c r="S467" s="47" t="n">
        <v>0</v>
      </c>
      <c r="T467" s="48" t="n">
        <v>1456.46</v>
      </c>
      <c r="U467" s="50" t="n">
        <v>160.21</v>
      </c>
      <c r="V467" s="71" t="n">
        <v>7.28</v>
      </c>
      <c r="W467" s="47" t="n">
        <v>2.91</v>
      </c>
      <c r="X467" s="47" t="n">
        <v>57.26</v>
      </c>
      <c r="Y467" s="46" t="n">
        <v>0</v>
      </c>
      <c r="Z467" s="43" t="n"/>
      <c r="AA467" s="45" t="n">
        <v>1228.8</v>
      </c>
      <c r="AB467" s="46" t="n">
        <v>189.34</v>
      </c>
      <c r="AC467" s="46" t="n">
        <v>26.22</v>
      </c>
      <c r="AD467" s="40" t="n">
        <v>2.91</v>
      </c>
      <c r="AE467" s="39" t="inlineStr">
        <is>
          <t>bank_transfer</t>
        </is>
      </c>
      <c r="AF467" s="39" t="inlineStr">
        <is>
          <t>****-****-5961</t>
        </is>
      </c>
      <c r="AG467" s="41" t="n">
        <v>44064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client_bbb_sdn_bhd</t>
        </is>
      </c>
      <c r="C468" s="45" t="n">
        <v>2025</v>
      </c>
      <c r="D468" s="89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HR</t>
        </is>
      </c>
      <c r="K468" s="39" t="inlineStr">
        <is>
          <t>Executive</t>
        </is>
      </c>
      <c r="L468" s="41" t="n">
        <v>45962</v>
      </c>
      <c r="M468" s="42" t="n">
        <v>45991</v>
      </c>
      <c r="N468" s="42" t="n">
        <v>45991</v>
      </c>
      <c r="O468" s="40" t="n">
        <v>2346.13</v>
      </c>
      <c r="P468" s="40" t="n">
        <v>37.7</v>
      </c>
      <c r="Q468" s="45" t="n">
        <v>57.99</v>
      </c>
      <c r="R468" s="47" t="n">
        <v>378.94</v>
      </c>
      <c r="S468" s="45" t="n">
        <v>0</v>
      </c>
      <c r="T468" s="50" t="n">
        <v>2820.76</v>
      </c>
      <c r="U468" s="50" t="n">
        <v>310.28</v>
      </c>
      <c r="V468" s="45" t="n">
        <v>14.1</v>
      </c>
      <c r="W468" s="48" t="n">
        <v>5.64</v>
      </c>
      <c r="X468" s="50" t="n">
        <v>124.01</v>
      </c>
      <c r="Y468" s="48" t="n">
        <v>14.1</v>
      </c>
      <c r="Z468" s="39" t="n"/>
      <c r="AA468" s="47" t="n">
        <v>2352.63</v>
      </c>
      <c r="AB468" s="45" t="n">
        <v>366.7</v>
      </c>
      <c r="AC468" s="45" t="n">
        <v>50.77</v>
      </c>
      <c r="AD468" s="40" t="n">
        <v>5.64</v>
      </c>
      <c r="AE468" s="39" t="inlineStr">
        <is>
          <t>bank_transfer</t>
        </is>
      </c>
      <c r="AF468" s="43" t="inlineStr">
        <is>
          <t>****-****-5602</t>
        </is>
      </c>
      <c r="AG468" s="41" t="n">
        <v>44862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client_bbb_sdn_bhd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HR</t>
        </is>
      </c>
      <c r="K469" s="39" t="inlineStr">
        <is>
          <t>Executive</t>
        </is>
      </c>
      <c r="L469" s="41" t="n">
        <v>45962</v>
      </c>
      <c r="M469" s="42" t="n">
        <v>45991</v>
      </c>
      <c r="N469" s="41" t="n">
        <v>45991</v>
      </c>
      <c r="O469" s="50" t="n">
        <v>2455.51</v>
      </c>
      <c r="P469" s="45" t="n">
        <v>75.72</v>
      </c>
      <c r="Q469" s="46" t="n">
        <v>222.44</v>
      </c>
      <c r="R469" s="45" t="n">
        <v>68.86</v>
      </c>
      <c r="S469" s="46" t="n">
        <v>0</v>
      </c>
      <c r="T469" s="40" t="n">
        <v>2822.53</v>
      </c>
      <c r="U469" s="45" t="n">
        <v>310.48</v>
      </c>
      <c r="V469" s="50" t="n">
        <v>14.11</v>
      </c>
      <c r="W469" s="46" t="n">
        <v>5.65</v>
      </c>
      <c r="X469" s="47" t="n">
        <v>92.88</v>
      </c>
      <c r="Y469" s="45" t="n">
        <v>0</v>
      </c>
      <c r="Z469" s="39" t="n"/>
      <c r="AA469" s="48" t="n">
        <v>2399.41</v>
      </c>
      <c r="AB469" s="53" t="n">
        <v>366.93</v>
      </c>
      <c r="AC469" s="47" t="n">
        <v>50.81</v>
      </c>
      <c r="AD469" s="46" t="n">
        <v>5.65</v>
      </c>
      <c r="AE469" s="43" t="inlineStr">
        <is>
          <t>bank_transfer</t>
        </is>
      </c>
      <c r="AF469" s="43" t="inlineStr">
        <is>
          <t>****-****-4528</t>
        </is>
      </c>
      <c r="AG469" s="42" t="n">
        <v>44209</v>
      </c>
      <c r="AH469" s="69" t="n"/>
      <c r="AI469" s="39" t="inlineStr"/>
      <c r="AJ469" s="49" t="inlineStr">
        <is>
          <t>Needs follow-up</t>
        </is>
      </c>
    </row>
    <row r="470">
      <c r="B470" s="43" t="inlineStr">
        <is>
          <t>client_bbb_sdn_bhd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E0003</t>
        </is>
      </c>
      <c r="I470" s="43" t="inlineStr">
        <is>
          <t>Mei Tan</t>
        </is>
      </c>
      <c r="J470" s="61" t="inlineStr">
        <is>
          <t>HR</t>
        </is>
      </c>
      <c r="K470" s="39" t="inlineStr">
        <is>
          <t>Analyst</t>
        </is>
      </c>
      <c r="L470" s="42" t="n">
        <v>45962</v>
      </c>
      <c r="M470" s="41" t="n">
        <v>45991</v>
      </c>
      <c r="N470" s="41" t="n">
        <v>45991</v>
      </c>
      <c r="O470" s="46" t="n">
        <v>1573.32</v>
      </c>
      <c r="P470" s="47" t="n">
        <v>40.88</v>
      </c>
      <c r="Q470" s="46" t="n">
        <v>124.23</v>
      </c>
      <c r="R470" s="46" t="n">
        <v>133.52</v>
      </c>
      <c r="S470" s="48" t="n">
        <v>0</v>
      </c>
      <c r="T470" s="45" t="n">
        <v>1871.95</v>
      </c>
      <c r="U470" s="48" t="n">
        <v>205.91</v>
      </c>
      <c r="V470" s="50" t="n">
        <v>9.359999999999999</v>
      </c>
      <c r="W470" s="48" t="n">
        <v>3.74</v>
      </c>
      <c r="X470" s="45" t="n">
        <v>101.73</v>
      </c>
      <c r="Y470" s="70" t="n">
        <v>9.359999999999999</v>
      </c>
      <c r="Z470" s="43" t="n"/>
      <c r="AA470" s="50" t="n">
        <v>1541.85</v>
      </c>
      <c r="AB470" s="48" t="n">
        <v>243.35</v>
      </c>
      <c r="AC470" s="47" t="n">
        <v>33.7</v>
      </c>
      <c r="AD470" s="48" t="n">
        <v>3.74</v>
      </c>
      <c r="AE470" s="57" t="inlineStr">
        <is>
          <t>bank_transfer</t>
        </is>
      </c>
      <c r="AF470" s="43" t="inlineStr">
        <is>
          <t>****-****-1406</t>
        </is>
      </c>
      <c r="AG470" s="42" t="n">
        <v>44852</v>
      </c>
      <c r="AH470" s="39" t="n"/>
      <c r="AI470" s="39" t="inlineStr"/>
      <c r="AJ470" s="56" t="inlineStr">
        <is>
          <t>Client updated</t>
        </is>
      </c>
    </row>
    <row r="471">
      <c r="B471" s="39" t="inlineStr">
        <is>
          <t>client_bbb_sdn_bhd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HR</t>
        </is>
      </c>
      <c r="K471" s="43" t="inlineStr">
        <is>
          <t>Manager</t>
        </is>
      </c>
      <c r="L471" s="41" t="n">
        <v>45962</v>
      </c>
      <c r="M471" s="42" t="n">
        <v>45991</v>
      </c>
      <c r="N471" s="42" t="n">
        <v>45991</v>
      </c>
      <c r="O471" s="53" t="n">
        <v>1404.67</v>
      </c>
      <c r="P471" s="45" t="n">
        <v>45.42</v>
      </c>
      <c r="Q471" s="40" t="n">
        <v>116.65</v>
      </c>
      <c r="R471" s="46" t="n">
        <v>137.77</v>
      </c>
      <c r="S471" s="46" t="n">
        <v>0</v>
      </c>
      <c r="T471" s="47" t="n">
        <v>1704.51</v>
      </c>
      <c r="U471" s="47" t="n">
        <v>187.5</v>
      </c>
      <c r="V471" s="46" t="n">
        <v>8.52</v>
      </c>
      <c r="W471" s="40" t="n">
        <v>3.41</v>
      </c>
      <c r="X471" s="48" t="n">
        <v>45.23</v>
      </c>
      <c r="Y471" s="50" t="n">
        <v>8.52</v>
      </c>
      <c r="Z471" s="39" t="n"/>
      <c r="AA471" s="47" t="n">
        <v>1451.33</v>
      </c>
      <c r="AB471" s="45" t="n">
        <v>221.59</v>
      </c>
      <c r="AC471" s="46" t="n">
        <v>30.68</v>
      </c>
      <c r="AD471" s="47" t="n">
        <v>3.41</v>
      </c>
      <c r="AE471" s="39" t="inlineStr">
        <is>
          <t>bank_transfer</t>
        </is>
      </c>
      <c r="AF471" s="44" t="inlineStr">
        <is>
          <t>****-****-2277</t>
        </is>
      </c>
      <c r="AG471" s="41" t="n">
        <v>44712</v>
      </c>
      <c r="AH471" s="43" t="n"/>
      <c r="AI471" s="43" t="inlineStr"/>
      <c r="AJ471" s="54" t="inlineStr">
        <is>
          <t>Reviewed</t>
        </is>
      </c>
    </row>
    <row r="472">
      <c r="B472" s="43" t="inlineStr">
        <is>
          <t>client_bbb_sdn_bhd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HR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78" t="n">
        <v>45991</v>
      </c>
      <c r="O472" s="48" t="n">
        <v>983.79</v>
      </c>
      <c r="P472" s="46" t="n">
        <v>0.31</v>
      </c>
      <c r="Q472" s="48" t="n">
        <v>81.06</v>
      </c>
      <c r="R472" s="46" t="n">
        <v>105.95</v>
      </c>
      <c r="S472" s="45" t="n">
        <v>0</v>
      </c>
      <c r="T472" s="48" t="n">
        <v>1171.11</v>
      </c>
      <c r="U472" s="46" t="n">
        <v>128.82</v>
      </c>
      <c r="V472" s="48" t="n">
        <v>5.86</v>
      </c>
      <c r="W472" s="40" t="n">
        <v>2.34</v>
      </c>
      <c r="X472" s="45" t="n">
        <v>62.61</v>
      </c>
      <c r="Y472" s="47" t="n">
        <v>0</v>
      </c>
      <c r="Z472" s="43" t="n"/>
      <c r="AA472" s="40" t="n">
        <v>971.48</v>
      </c>
      <c r="AB472" s="50" t="n">
        <v>152.24</v>
      </c>
      <c r="AC472" s="50" t="n">
        <v>21.08</v>
      </c>
      <c r="AD472" s="45" t="n">
        <v>2.34</v>
      </c>
      <c r="AE472" s="39" t="inlineStr">
        <is>
          <t>bank_transfer</t>
        </is>
      </c>
      <c r="AF472" s="39" t="inlineStr">
        <is>
          <t>****-****-8664</t>
        </is>
      </c>
      <c r="AG472" s="41" t="n">
        <v>44738</v>
      </c>
      <c r="AH472" s="43" t="n"/>
      <c r="AI472" s="39" t="inlineStr">
        <is>
          <t>Detail generated from summary split</t>
        </is>
      </c>
      <c r="AJ472" s="49" t="inlineStr">
        <is>
          <t>Needs follow-up</t>
        </is>
      </c>
    </row>
    <row r="473">
      <c r="B473" s="39" t="inlineStr">
        <is>
          <t>client_bbb_sdn_bhd</t>
        </is>
      </c>
      <c r="C473" s="45" t="n">
        <v>2025</v>
      </c>
      <c r="D473" s="98" t="n">
        <v>45658</v>
      </c>
      <c r="E473" s="41" t="n">
        <v>46022</v>
      </c>
      <c r="F473" s="43" t="inlineStr">
        <is>
          <t>MYR</t>
        </is>
      </c>
      <c r="G473" s="69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Finance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8226.59</v>
      </c>
      <c r="P473" s="91" t="n">
        <v>55.7</v>
      </c>
      <c r="Q473" s="47" t="n">
        <v>454.9</v>
      </c>
      <c r="R473" s="48" t="n">
        <v>1092.14</v>
      </c>
      <c r="S473" s="48" t="n">
        <v>0</v>
      </c>
      <c r="T473" s="48" t="n">
        <v>9829.33</v>
      </c>
      <c r="U473" s="45" t="n">
        <v>1081.23</v>
      </c>
      <c r="V473" s="50" t="n">
        <v>49.15</v>
      </c>
      <c r="W473" s="50" t="n">
        <v>19.66</v>
      </c>
      <c r="X473" s="47" t="n">
        <v>449.08</v>
      </c>
      <c r="Y473" s="47" t="n">
        <v>49.15</v>
      </c>
      <c r="Z473" s="43" t="n"/>
      <c r="AA473" s="50" t="n">
        <v>8181.06</v>
      </c>
      <c r="AB473" s="46" t="n">
        <v>1277.81</v>
      </c>
      <c r="AC473" s="48" t="n">
        <v>176.93</v>
      </c>
      <c r="AD473" s="46" t="n">
        <v>19.66</v>
      </c>
      <c r="AE473" s="43" t="inlineStr">
        <is>
          <t>bank_transfer</t>
        </is>
      </c>
      <c r="AF473" s="39" t="inlineStr">
        <is>
          <t>****-****-8076</t>
        </is>
      </c>
      <c r="AG473" s="41" t="n">
        <v>45341</v>
      </c>
      <c r="AH473" s="39" t="n"/>
      <c r="AI473" s="43" t="inlineStr"/>
      <c r="AJ473" s="56" t="inlineStr">
        <is>
          <t>Client updated</t>
        </is>
      </c>
    </row>
    <row r="474">
      <c r="B474" s="39" t="inlineStr">
        <is>
          <t>client_bbb_sdn_bhd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Finance</t>
        </is>
      </c>
      <c r="K474" s="39" t="inlineStr">
        <is>
          <t>Supervisor</t>
        </is>
      </c>
      <c r="L474" s="42" t="n">
        <v>45992</v>
      </c>
      <c r="M474" s="42" t="n">
        <v>46022</v>
      </c>
      <c r="N474" s="42" t="n">
        <v>46022</v>
      </c>
      <c r="O474" s="50" t="n">
        <v>8958.450000000001</v>
      </c>
      <c r="P474" s="50" t="n">
        <v>177.44</v>
      </c>
      <c r="Q474" s="47" t="n">
        <v>282.45</v>
      </c>
      <c r="R474" s="50" t="n">
        <v>712.8099999999999</v>
      </c>
      <c r="S474" s="40" t="n">
        <v>0</v>
      </c>
      <c r="T474" s="48" t="n">
        <v>10131.15</v>
      </c>
      <c r="U474" s="45" t="n">
        <v>1114.43</v>
      </c>
      <c r="V474" s="40" t="n">
        <v>50.66</v>
      </c>
      <c r="W474" s="46" t="n">
        <v>20.26</v>
      </c>
      <c r="X474" s="40" t="n">
        <v>516.09</v>
      </c>
      <c r="Y474" s="48" t="n">
        <v>50.66</v>
      </c>
      <c r="Z474" s="43" t="n"/>
      <c r="AA474" s="45" t="n">
        <v>8379.049999999999</v>
      </c>
      <c r="AB474" s="46" t="n">
        <v>1317.05</v>
      </c>
      <c r="AC474" s="48" t="n">
        <v>182.36</v>
      </c>
      <c r="AD474" s="47" t="n">
        <v>20.26</v>
      </c>
      <c r="AE474" s="39" t="inlineStr">
        <is>
          <t>bank_transfer</t>
        </is>
      </c>
      <c r="AF474" s="43" t="inlineStr">
        <is>
          <t>****-****-1901</t>
        </is>
      </c>
      <c r="AG474" s="41" t="n">
        <v>44354</v>
      </c>
      <c r="AH474" s="39" t="n"/>
      <c r="AI474" s="39" t="inlineStr"/>
      <c r="AJ474" s="56" t="inlineStr">
        <is>
          <t>Client updated</t>
        </is>
      </c>
    </row>
    <row r="475">
      <c r="B475" s="39" t="inlineStr">
        <is>
          <t>client_bbb_sdn_bhd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Finance</t>
        </is>
      </c>
      <c r="K475" s="39" t="inlineStr">
        <is>
          <t>Analyst</t>
        </is>
      </c>
      <c r="L475" s="42" t="n">
        <v>45992</v>
      </c>
      <c r="M475" s="42" t="n">
        <v>46022</v>
      </c>
      <c r="N475" s="42" t="n">
        <v>46022</v>
      </c>
      <c r="O475" s="47" t="n">
        <v>5788.35</v>
      </c>
      <c r="P475" s="47" t="n">
        <v>126.56</v>
      </c>
      <c r="Q475" s="46" t="n">
        <v>480.62</v>
      </c>
      <c r="R475" s="45" t="n">
        <v>882.58</v>
      </c>
      <c r="S475" s="46" t="n">
        <v>0</v>
      </c>
      <c r="T475" s="47" t="n">
        <v>7278.11</v>
      </c>
      <c r="U475" s="47" t="n">
        <v>800.59</v>
      </c>
      <c r="V475" s="50" t="n">
        <v>36.39</v>
      </c>
      <c r="W475" s="40" t="n">
        <v>14.56</v>
      </c>
      <c r="X475" s="48" t="n">
        <v>342.47</v>
      </c>
      <c r="Y475" s="50" t="n">
        <v>0</v>
      </c>
      <c r="Z475" s="39" t="n"/>
      <c r="AA475" s="40" t="n">
        <v>6084.1</v>
      </c>
      <c r="AB475" s="45" t="n">
        <v>946.15</v>
      </c>
      <c r="AC475" s="71" t="n">
        <v>131.01</v>
      </c>
      <c r="AD475" s="45" t="n">
        <v>14.56</v>
      </c>
      <c r="AE475" s="39" t="inlineStr">
        <is>
          <t>bank_transfer</t>
        </is>
      </c>
      <c r="AF475" s="39" t="inlineStr">
        <is>
          <t>****-****-5056</t>
        </is>
      </c>
      <c r="AG475" s="42" t="n">
        <v>44803</v>
      </c>
      <c r="AH475" s="39" t="n"/>
      <c r="AI475" s="39" t="inlineStr"/>
      <c r="AJ475" s="66" t="inlineStr">
        <is>
          <t>Pending support</t>
        </is>
      </c>
    </row>
    <row r="476" ht="24" customHeight="1">
      <c r="B476" s="39" t="inlineStr">
        <is>
          <t>client_bbb_sdn_bhd</t>
        </is>
      </c>
      <c r="C476" s="50" t="n">
        <v>2025</v>
      </c>
      <c r="D476" s="8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Finance</t>
        </is>
      </c>
      <c r="K476" s="43" t="inlineStr">
        <is>
          <t>Manager</t>
        </is>
      </c>
      <c r="L476" s="42" t="n">
        <v>45992</v>
      </c>
      <c r="M476" s="41" t="n">
        <v>46022</v>
      </c>
      <c r="N476" s="42" t="n">
        <v>46022</v>
      </c>
      <c r="O476" s="50" t="n">
        <v>3408.54</v>
      </c>
      <c r="P476" s="40" t="n">
        <v>109.21</v>
      </c>
      <c r="Q476" s="50" t="n">
        <v>123.21</v>
      </c>
      <c r="R476" s="46" t="n">
        <v>319.45</v>
      </c>
      <c r="S476" s="40" t="n">
        <v>0</v>
      </c>
      <c r="T476" s="40" t="n">
        <v>3960.41</v>
      </c>
      <c r="U476" s="48" t="n">
        <v>435.65</v>
      </c>
      <c r="V476" s="45" t="n">
        <v>19.8</v>
      </c>
      <c r="W476" s="50" t="n">
        <v>7.92</v>
      </c>
      <c r="X476" s="48" t="n">
        <v>217.26</v>
      </c>
      <c r="Y476" s="45" t="n">
        <v>0</v>
      </c>
      <c r="Z476" s="43" t="n"/>
      <c r="AA476" s="70" t="n">
        <v>3279.78</v>
      </c>
      <c r="AB476" s="46" t="n">
        <v>514.85</v>
      </c>
      <c r="AC476" s="45" t="n">
        <v>71.29000000000001</v>
      </c>
      <c r="AD476" s="40" t="n">
        <v>7.92</v>
      </c>
      <c r="AE476" s="43" t="inlineStr">
        <is>
          <t>bank_transfer</t>
        </is>
      </c>
      <c r="AF476" s="39" t="inlineStr">
        <is>
          <t>****-****-4206</t>
        </is>
      </c>
      <c r="AG476" s="42" t="n">
        <v>45312</v>
      </c>
      <c r="AH476" s="43" t="n"/>
      <c r="AI476" s="55" t="inlineStr">
        <is>
          <t>Detail generated from summary split</t>
        </is>
      </c>
      <c r="AJ476" s="56" t="inlineStr">
        <is>
          <t>Client updated</t>
        </is>
      </c>
    </row>
    <row r="477">
      <c r="B477" s="43" t="inlineStr">
        <is>
          <t>client_bbb_sdn_bhd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Operations</t>
        </is>
      </c>
      <c r="K477" s="39" t="inlineStr">
        <is>
          <t>Manager</t>
        </is>
      </c>
      <c r="L477" s="41" t="n">
        <v>45992</v>
      </c>
      <c r="M477" s="41" t="n">
        <v>46022</v>
      </c>
      <c r="N477" s="62" t="n">
        <v>46022</v>
      </c>
      <c r="O477" s="45" t="n">
        <v>1104.9</v>
      </c>
      <c r="P477" s="47" t="n">
        <v>25.73</v>
      </c>
      <c r="Q477" s="40" t="n">
        <v>93.38</v>
      </c>
      <c r="R477" s="45" t="n">
        <v>44.16</v>
      </c>
      <c r="S477" s="40" t="n">
        <v>0</v>
      </c>
      <c r="T477" s="45" t="n">
        <v>1268.17</v>
      </c>
      <c r="U477" s="46" t="n">
        <v>139.5</v>
      </c>
      <c r="V477" s="50" t="n">
        <v>6.34</v>
      </c>
      <c r="W477" s="46" t="n">
        <v>2.54</v>
      </c>
      <c r="X477" s="40" t="n">
        <v>37.7</v>
      </c>
      <c r="Y477" s="48" t="n">
        <v>0</v>
      </c>
      <c r="Z477" s="39" t="n"/>
      <c r="AA477" s="47" t="n">
        <v>1082.09</v>
      </c>
      <c r="AB477" s="40" t="n">
        <v>164.86</v>
      </c>
      <c r="AC477" s="40" t="n">
        <v>22.83</v>
      </c>
      <c r="AD477" s="47" t="n">
        <v>2.54</v>
      </c>
      <c r="AE477" s="39" t="inlineStr">
        <is>
          <t>bank_transfer</t>
        </is>
      </c>
      <c r="AF477" s="43" t="inlineStr">
        <is>
          <t>****-****-5156</t>
        </is>
      </c>
      <c r="AG477" s="42" t="n">
        <v>45223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client_bbb_sdn_bhd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Operations</t>
        </is>
      </c>
      <c r="K478" s="39" t="inlineStr">
        <is>
          <t>Executive</t>
        </is>
      </c>
      <c r="L478" s="41" t="n">
        <v>45992</v>
      </c>
      <c r="M478" s="41" t="n">
        <v>46022</v>
      </c>
      <c r="N478" s="41" t="n">
        <v>46022</v>
      </c>
      <c r="O478" s="46" t="n">
        <v>674.38</v>
      </c>
      <c r="P478" s="50" t="n">
        <v>19.58</v>
      </c>
      <c r="Q478" s="47" t="n">
        <v>46.65</v>
      </c>
      <c r="R478" s="50" t="n">
        <v>23.79</v>
      </c>
      <c r="S478" s="48" t="n">
        <v>0</v>
      </c>
      <c r="T478" s="40" t="n">
        <v>764.4</v>
      </c>
      <c r="U478" s="40" t="n">
        <v>84.08</v>
      </c>
      <c r="V478" s="50" t="n">
        <v>3.82</v>
      </c>
      <c r="W478" s="46" t="n">
        <v>1.53</v>
      </c>
      <c r="X478" s="40" t="n">
        <v>25.07</v>
      </c>
      <c r="Y478" s="50" t="n">
        <v>3.82</v>
      </c>
      <c r="Z478" s="43" t="n"/>
      <c r="AA478" s="47" t="n">
        <v>646.08</v>
      </c>
      <c r="AB478" s="50" t="n">
        <v>99.37</v>
      </c>
      <c r="AC478" s="50" t="n">
        <v>13.76</v>
      </c>
      <c r="AD478" s="120" t="n">
        <v>1.53</v>
      </c>
      <c r="AE478" s="43" t="inlineStr">
        <is>
          <t>bank_transfer</t>
        </is>
      </c>
      <c r="AF478" s="39" t="inlineStr">
        <is>
          <t>****-****-1907</t>
        </is>
      </c>
      <c r="AG478" s="42" t="n">
        <v>45450</v>
      </c>
      <c r="AH478" s="43" t="n"/>
      <c r="AI478" s="39" t="inlineStr"/>
      <c r="AJ478" s="66" t="inlineStr">
        <is>
          <t>Pending support</t>
        </is>
      </c>
    </row>
    <row r="479">
      <c r="B479" s="39" t="inlineStr">
        <is>
          <t>client_bbb_sdn_bhd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Operations</t>
        </is>
      </c>
      <c r="K479" s="43" t="inlineStr">
        <is>
          <t>Executive</t>
        </is>
      </c>
      <c r="L479" s="42" t="n">
        <v>45992</v>
      </c>
      <c r="M479" s="41" t="n">
        <v>46022</v>
      </c>
      <c r="N479" s="41" t="n">
        <v>46022</v>
      </c>
      <c r="O479" s="45" t="n">
        <v>955.6900000000001</v>
      </c>
      <c r="P479" s="64" t="n">
        <v>15.71</v>
      </c>
      <c r="Q479" s="40" t="n">
        <v>39.5</v>
      </c>
      <c r="R479" s="48" t="n">
        <v>128.01</v>
      </c>
      <c r="S479" s="47" t="n">
        <v>0</v>
      </c>
      <c r="T479" s="46" t="n">
        <v>1138.91</v>
      </c>
      <c r="U479" s="48" t="n">
        <v>125.28</v>
      </c>
      <c r="V479" s="40" t="n">
        <v>5.69</v>
      </c>
      <c r="W479" s="45" t="n">
        <v>2.28</v>
      </c>
      <c r="X479" s="40" t="n">
        <v>67.04000000000001</v>
      </c>
      <c r="Y479" s="46" t="n">
        <v>0</v>
      </c>
      <c r="Z479" s="39" t="n"/>
      <c r="AA479" s="50" t="n">
        <v>938.62</v>
      </c>
      <c r="AB479" s="46" t="n">
        <v>148.06</v>
      </c>
      <c r="AC479" s="50" t="n">
        <v>20.5</v>
      </c>
      <c r="AD479" s="45" t="n">
        <v>2.28</v>
      </c>
      <c r="AE479" s="43" t="inlineStr">
        <is>
          <t>bank_transfer</t>
        </is>
      </c>
      <c r="AF479" s="43" t="inlineStr">
        <is>
          <t>****-****-2783</t>
        </is>
      </c>
      <c r="AG479" s="42" t="n">
        <v>45118</v>
      </c>
      <c r="AH479" s="43" t="n"/>
      <c r="AI479" s="43" t="inlineStr"/>
      <c r="AJ479" s="66" t="inlineStr">
        <is>
          <t>Pending support</t>
        </is>
      </c>
    </row>
    <row r="480">
      <c r="B480" s="39" t="inlineStr">
        <is>
          <t>client_bbb_sdn_bhd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Operations</t>
        </is>
      </c>
      <c r="K480" s="39" t="inlineStr">
        <is>
          <t>Manager</t>
        </is>
      </c>
      <c r="L480" s="41" t="n">
        <v>45992</v>
      </c>
      <c r="M480" s="41" t="n">
        <v>46022</v>
      </c>
      <c r="N480" s="41" t="n">
        <v>46022</v>
      </c>
      <c r="O480" s="45" t="n">
        <v>1152.05</v>
      </c>
      <c r="P480" s="45" t="n">
        <v>26.59</v>
      </c>
      <c r="Q480" s="46" t="n">
        <v>91.31</v>
      </c>
      <c r="R480" s="50" t="n">
        <v>77.38</v>
      </c>
      <c r="S480" s="50" t="n">
        <v>0</v>
      </c>
      <c r="T480" s="46" t="n">
        <v>1347.33</v>
      </c>
      <c r="U480" s="46" t="n">
        <v>148.21</v>
      </c>
      <c r="V480" s="50" t="n">
        <v>6.74</v>
      </c>
      <c r="W480" s="46" t="n">
        <v>2.69</v>
      </c>
      <c r="X480" s="50" t="n">
        <v>80.19</v>
      </c>
      <c r="Y480" s="48" t="n">
        <v>0</v>
      </c>
      <c r="Z480" s="134" t="n"/>
      <c r="AA480" s="40" t="n">
        <v>1109.5</v>
      </c>
      <c r="AB480" s="40" t="n">
        <v>175.15</v>
      </c>
      <c r="AC480" s="47" t="n">
        <v>24.25</v>
      </c>
      <c r="AD480" s="50" t="n">
        <v>2.69</v>
      </c>
      <c r="AE480" s="39" t="inlineStr">
        <is>
          <t>bank_transfer</t>
        </is>
      </c>
      <c r="AF480" s="39" t="inlineStr">
        <is>
          <t>****-****-5529</t>
        </is>
      </c>
      <c r="AG480" s="42" t="n">
        <v>43790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client_bbb_sdn_bhd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Operations</t>
        </is>
      </c>
      <c r="K481" s="43" t="inlineStr">
        <is>
          <t>Supervisor</t>
        </is>
      </c>
      <c r="L481" s="42" t="n">
        <v>45992</v>
      </c>
      <c r="M481" s="42" t="n">
        <v>46022</v>
      </c>
      <c r="N481" s="42" t="n">
        <v>46022</v>
      </c>
      <c r="O481" s="47" t="n">
        <v>1106.89</v>
      </c>
      <c r="P481" s="50" t="n">
        <v>37.52</v>
      </c>
      <c r="Q481" s="50" t="n">
        <v>49.02</v>
      </c>
      <c r="R481" s="48" t="n">
        <v>215.76</v>
      </c>
      <c r="S481" s="47" t="n">
        <v>0</v>
      </c>
      <c r="T481" s="40" t="n">
        <v>1409.19</v>
      </c>
      <c r="U481" s="46" t="n">
        <v>155.01</v>
      </c>
      <c r="V481" s="46" t="n">
        <v>7.05</v>
      </c>
      <c r="W481" s="50" t="n">
        <v>2.82</v>
      </c>
      <c r="X481" s="45" t="n">
        <v>71.02</v>
      </c>
      <c r="Y481" s="46" t="n">
        <v>0</v>
      </c>
      <c r="Z481" s="43" t="n"/>
      <c r="AA481" s="50" t="n">
        <v>1173.29</v>
      </c>
      <c r="AB481" s="46" t="n">
        <v>183.19</v>
      </c>
      <c r="AC481" s="46" t="n">
        <v>25.37</v>
      </c>
      <c r="AD481" s="46" t="n">
        <v>2.82</v>
      </c>
      <c r="AE481" s="39" t="inlineStr">
        <is>
          <t>bank_transfer</t>
        </is>
      </c>
      <c r="AF481" s="39" t="inlineStr">
        <is>
          <t>****-****-5804</t>
        </is>
      </c>
      <c r="AG481" s="42" t="n">
        <v>44347</v>
      </c>
      <c r="AH481" s="39" t="n"/>
      <c r="AI481" s="39" t="inlineStr"/>
      <c r="AJ481" s="66" t="inlineStr">
        <is>
          <t>Pending support</t>
        </is>
      </c>
    </row>
    <row r="482">
      <c r="B482" s="43" t="inlineStr">
        <is>
          <t>client_bbb_sdn_bhd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7" t="inlineStr">
        <is>
          <t>Operations</t>
        </is>
      </c>
      <c r="K482" s="43" t="inlineStr">
        <is>
          <t>Supervisor</t>
        </is>
      </c>
      <c r="L482" s="41" t="n">
        <v>45992</v>
      </c>
      <c r="M482" s="42" t="n">
        <v>46022</v>
      </c>
      <c r="N482" s="42" t="n">
        <v>46022</v>
      </c>
      <c r="O482" s="40" t="n">
        <v>429.05</v>
      </c>
      <c r="P482" s="47" t="n">
        <v>6.06</v>
      </c>
      <c r="Q482" s="40" t="n">
        <v>23.98</v>
      </c>
      <c r="R482" s="50" t="n">
        <v>65.79000000000001</v>
      </c>
      <c r="S482" s="50" t="n">
        <v>0</v>
      </c>
      <c r="T482" s="40" t="n">
        <v>524.88</v>
      </c>
      <c r="U482" s="47" t="n">
        <v>57.74</v>
      </c>
      <c r="V482" s="46" t="n">
        <v>2.62</v>
      </c>
      <c r="W482" s="50" t="n">
        <v>1.05</v>
      </c>
      <c r="X482" s="47" t="n">
        <v>20.71</v>
      </c>
      <c r="Y482" s="47" t="n">
        <v>2.62</v>
      </c>
      <c r="Z482" s="43" t="n"/>
      <c r="AA482" s="50" t="n">
        <v>440.14</v>
      </c>
      <c r="AB482" s="92" t="n">
        <v>68.23</v>
      </c>
      <c r="AC482" s="46" t="n">
        <v>9.449999999999999</v>
      </c>
      <c r="AD482" s="47" t="n">
        <v>1.05</v>
      </c>
      <c r="AE482" s="43" t="inlineStr">
        <is>
          <t>bank_transfer</t>
        </is>
      </c>
      <c r="AF482" s="43" t="inlineStr">
        <is>
          <t>****-****-6634</t>
        </is>
      </c>
      <c r="AG482" s="41" t="n">
        <v>43935</v>
      </c>
      <c r="AH482" s="39" t="n"/>
      <c r="AI482" s="39" t="inlineStr"/>
      <c r="AJ482" s="54" t="inlineStr">
        <is>
          <t>Reviewed</t>
        </is>
      </c>
    </row>
    <row r="483">
      <c r="B483" s="43" t="inlineStr">
        <is>
          <t>client_bbb_sdn_bhd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Operations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729.1799999999999</v>
      </c>
      <c r="P483" s="50" t="n">
        <v>24.66</v>
      </c>
      <c r="Q483" s="48" t="n">
        <v>43.2</v>
      </c>
      <c r="R483" s="50" t="n">
        <v>98.72</v>
      </c>
      <c r="S483" s="46" t="n">
        <v>0</v>
      </c>
      <c r="T483" s="48" t="n">
        <v>895.76</v>
      </c>
      <c r="U483" s="50" t="n">
        <v>98.53</v>
      </c>
      <c r="V483" s="50" t="n">
        <v>4.48</v>
      </c>
      <c r="W483" s="47" t="n">
        <v>1.79</v>
      </c>
      <c r="X483" s="47" t="n">
        <v>52.17</v>
      </c>
      <c r="Y483" s="47" t="n">
        <v>4.48</v>
      </c>
      <c r="Z483" s="39" t="n"/>
      <c r="AA483" s="45" t="n">
        <v>734.3099999999999</v>
      </c>
      <c r="AB483" s="45" t="n">
        <v>116.45</v>
      </c>
      <c r="AC483" s="46" t="n">
        <v>16.12</v>
      </c>
      <c r="AD483" s="47" t="n">
        <v>1.79</v>
      </c>
      <c r="AE483" s="39" t="inlineStr">
        <is>
          <t>bank_transfer</t>
        </is>
      </c>
      <c r="AF483" s="43" t="inlineStr">
        <is>
          <t>****-****-8216</t>
        </is>
      </c>
      <c r="AG483" s="42" t="n">
        <v>45092</v>
      </c>
      <c r="AH483" s="39" t="n"/>
      <c r="AI483" s="43" t="inlineStr"/>
      <c r="AJ483" s="56" t="inlineStr">
        <is>
          <t>Client updated</t>
        </is>
      </c>
    </row>
    <row r="484">
      <c r="B484" s="39" t="inlineStr">
        <is>
          <t>client_bbb_sdn_bhd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Operations</t>
        </is>
      </c>
      <c r="K484" s="43" t="inlineStr">
        <is>
          <t>Executive</t>
        </is>
      </c>
      <c r="L484" s="42" t="n">
        <v>45992</v>
      </c>
      <c r="M484" s="42" t="n">
        <v>46022</v>
      </c>
      <c r="N484" s="41" t="n">
        <v>46022</v>
      </c>
      <c r="O484" s="94" t="n">
        <v>629.84</v>
      </c>
      <c r="P484" s="50" t="n">
        <v>1.2</v>
      </c>
      <c r="Q484" s="46" t="n">
        <v>38.75</v>
      </c>
      <c r="R484" s="47" t="n">
        <v>54.77</v>
      </c>
      <c r="S484" s="40" t="n">
        <v>0</v>
      </c>
      <c r="T484" s="47" t="n">
        <v>724.5599999999999</v>
      </c>
      <c r="U484" s="40" t="n">
        <v>79.7</v>
      </c>
      <c r="V484" s="47" t="n">
        <v>3.62</v>
      </c>
      <c r="W484" s="46" t="n">
        <v>1.45</v>
      </c>
      <c r="X484" s="47" t="n">
        <v>19.06</v>
      </c>
      <c r="Y484" s="50" t="n">
        <v>3.62</v>
      </c>
      <c r="Z484" s="43" t="n"/>
      <c r="AA484" s="45" t="n">
        <v>617.11</v>
      </c>
      <c r="AB484" s="47" t="n">
        <v>94.19</v>
      </c>
      <c r="AC484" s="48" t="n">
        <v>13.04</v>
      </c>
      <c r="AD484" s="50" t="n">
        <v>1.45</v>
      </c>
      <c r="AE484" s="39" t="inlineStr">
        <is>
          <t>bank_transfer</t>
        </is>
      </c>
      <c r="AF484" s="43" t="inlineStr">
        <is>
          <t>****-****-9866</t>
        </is>
      </c>
      <c r="AG484" s="41" t="n">
        <v>44423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client_bbb_sdn_bhd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Operations</t>
        </is>
      </c>
      <c r="K485" s="61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1188.31</v>
      </c>
      <c r="P485" s="50" t="n">
        <v>33.15</v>
      </c>
      <c r="Q485" s="47" t="n">
        <v>74.8</v>
      </c>
      <c r="R485" s="40" t="n">
        <v>75.42</v>
      </c>
      <c r="S485" s="50" t="n">
        <v>0</v>
      </c>
      <c r="T485" s="45" t="n">
        <v>1371.68</v>
      </c>
      <c r="U485" s="40" t="n">
        <v>150.88</v>
      </c>
      <c r="V485" s="40" t="n">
        <v>6.86</v>
      </c>
      <c r="W485" s="52" t="n">
        <v>2.74</v>
      </c>
      <c r="X485" s="48" t="n">
        <v>67.09</v>
      </c>
      <c r="Y485" s="40" t="n">
        <v>0</v>
      </c>
      <c r="Z485" s="43" t="n"/>
      <c r="AA485" s="48" t="n">
        <v>1144.11</v>
      </c>
      <c r="AB485" s="48" t="n">
        <v>178.32</v>
      </c>
      <c r="AC485" s="46" t="n">
        <v>24.69</v>
      </c>
      <c r="AD485" s="48" t="n">
        <v>2.74</v>
      </c>
      <c r="AE485" s="39" t="inlineStr">
        <is>
          <t>bank_transfer</t>
        </is>
      </c>
      <c r="AF485" s="39" t="inlineStr">
        <is>
          <t>****-****-7153</t>
        </is>
      </c>
      <c r="AG485" s="42" t="n">
        <v>45166</v>
      </c>
      <c r="AH485" s="39" t="n"/>
      <c r="AI485" s="43" t="inlineStr"/>
      <c r="AJ485" s="49" t="inlineStr">
        <is>
          <t>Needs follow-up</t>
        </is>
      </c>
    </row>
    <row r="486" ht="24" customHeight="1">
      <c r="B486" s="39" t="inlineStr">
        <is>
          <t>client_bbb_sdn_bhd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Operations</t>
        </is>
      </c>
      <c r="K486" s="39" t="inlineStr">
        <is>
          <t>Executive</t>
        </is>
      </c>
      <c r="L486" s="41" t="n">
        <v>45992</v>
      </c>
      <c r="M486" s="41" t="n">
        <v>46022</v>
      </c>
      <c r="N486" s="41" t="n">
        <v>46022</v>
      </c>
      <c r="O486" s="40" t="n">
        <v>1130.97</v>
      </c>
      <c r="P486" s="47" t="n">
        <v>21.75</v>
      </c>
      <c r="Q486" s="48" t="n">
        <v>71.84999999999999</v>
      </c>
      <c r="R486" s="47" t="n">
        <v>140.74</v>
      </c>
      <c r="S486" s="48" t="n">
        <v>0</v>
      </c>
      <c r="T486" s="48" t="n">
        <v>1365.31</v>
      </c>
      <c r="U486" s="45" t="n">
        <v>150.18</v>
      </c>
      <c r="V486" s="50" t="n">
        <v>6.83</v>
      </c>
      <c r="W486" s="47" t="n">
        <v>2.73</v>
      </c>
      <c r="X486" s="47" t="n">
        <v>80.61</v>
      </c>
      <c r="Y486" s="48" t="n">
        <v>6.83</v>
      </c>
      <c r="Z486" s="43" t="n"/>
      <c r="AA486" s="47" t="n">
        <v>1118.13</v>
      </c>
      <c r="AB486" s="40" t="n">
        <v>177.49</v>
      </c>
      <c r="AC486" s="46" t="n">
        <v>24.58</v>
      </c>
      <c r="AD486" s="47" t="n">
        <v>2.73</v>
      </c>
      <c r="AE486" s="43" t="inlineStr">
        <is>
          <t>bank_transfer</t>
        </is>
      </c>
      <c r="AF486" s="43" t="inlineStr">
        <is>
          <t>****-****-4252</t>
        </is>
      </c>
      <c r="AG486" s="41" t="n">
        <v>45004</v>
      </c>
      <c r="AH486" s="43" t="n"/>
      <c r="AI486" s="39" t="inlineStr">
        <is>
          <t>Detail generated from summary split</t>
        </is>
      </c>
      <c r="AJ486" s="56" t="inlineStr">
        <is>
          <t>Client updated</t>
        </is>
      </c>
    </row>
    <row r="487">
      <c r="B487" s="39" t="inlineStr">
        <is>
          <t>client_bbb_sdn_bhd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Sales</t>
        </is>
      </c>
      <c r="K487" s="39" t="inlineStr">
        <is>
          <t>Analyst</t>
        </is>
      </c>
      <c r="L487" s="42" t="n">
        <v>45992</v>
      </c>
      <c r="M487" s="41" t="n">
        <v>46022</v>
      </c>
      <c r="N487" s="42" t="n">
        <v>46022</v>
      </c>
      <c r="O487" s="46" t="n">
        <v>1661.6</v>
      </c>
      <c r="P487" s="47" t="n">
        <v>49.45</v>
      </c>
      <c r="Q487" s="118" t="n">
        <v>80.77</v>
      </c>
      <c r="R487" s="46" t="n">
        <v>93.95999999999999</v>
      </c>
      <c r="S487" s="46" t="n">
        <v>0</v>
      </c>
      <c r="T487" s="45" t="n">
        <v>1885.78</v>
      </c>
      <c r="U487" s="45" t="n">
        <v>207.44</v>
      </c>
      <c r="V487" s="48" t="n">
        <v>9.43</v>
      </c>
      <c r="W487" s="71" t="n">
        <v>3.77</v>
      </c>
      <c r="X487" s="46" t="n">
        <v>37.75</v>
      </c>
      <c r="Y487" s="40" t="n">
        <v>9.43</v>
      </c>
      <c r="Z487" s="43" t="n"/>
      <c r="AA487" s="47" t="n">
        <v>1617.96</v>
      </c>
      <c r="AB487" s="46" t="n">
        <v>245.15</v>
      </c>
      <c r="AC487" s="47" t="n">
        <v>33.94</v>
      </c>
      <c r="AD487" s="50" t="n">
        <v>3.77</v>
      </c>
      <c r="AE487" s="39" t="inlineStr">
        <is>
          <t>bank_transfer</t>
        </is>
      </c>
      <c r="AF487" s="43" t="inlineStr">
        <is>
          <t>****-****-3449</t>
        </is>
      </c>
      <c r="AG487" s="41" t="n">
        <v>44712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client_bbb_sdn_bhd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Sales</t>
        </is>
      </c>
      <c r="K488" s="43" t="inlineStr">
        <is>
          <t>Analyst</t>
        </is>
      </c>
      <c r="L488" s="41" t="n">
        <v>45992</v>
      </c>
      <c r="M488" s="42" t="n">
        <v>46022</v>
      </c>
      <c r="N488" s="42" t="n">
        <v>46022</v>
      </c>
      <c r="O488" s="48" t="n">
        <v>721.95</v>
      </c>
      <c r="P488" s="47" t="n">
        <v>8.380000000000001</v>
      </c>
      <c r="Q488" s="46" t="n">
        <v>46.35</v>
      </c>
      <c r="R488" s="48" t="n">
        <v>141.35</v>
      </c>
      <c r="S488" s="40" t="n">
        <v>0</v>
      </c>
      <c r="T488" s="110" t="n">
        <v>918.03</v>
      </c>
      <c r="U488" s="40" t="n">
        <v>100.98</v>
      </c>
      <c r="V488" s="50" t="n">
        <v>4.59</v>
      </c>
      <c r="W488" s="45" t="n">
        <v>1.84</v>
      </c>
      <c r="X488" s="45" t="n">
        <v>24.33</v>
      </c>
      <c r="Y488" s="45" t="n">
        <v>0</v>
      </c>
      <c r="Z488" s="39" t="n"/>
      <c r="AA488" s="40" t="n">
        <v>786.29</v>
      </c>
      <c r="AB488" s="47" t="n">
        <v>119.34</v>
      </c>
      <c r="AC488" s="46" t="n">
        <v>16.52</v>
      </c>
      <c r="AD488" s="47" t="n">
        <v>1.84</v>
      </c>
      <c r="AE488" s="43" t="inlineStr">
        <is>
          <t>bank_transfer</t>
        </is>
      </c>
      <c r="AF488" s="39" t="inlineStr">
        <is>
          <t>****-****-2490</t>
        </is>
      </c>
      <c r="AG488" s="42" t="n">
        <v>45076</v>
      </c>
      <c r="AH488" s="39" t="n"/>
      <c r="AI488" s="39" t="inlineStr"/>
      <c r="AJ488" s="49" t="inlineStr">
        <is>
          <t>Needs follow-up</t>
        </is>
      </c>
    </row>
    <row r="489">
      <c r="B489" s="43" t="inlineStr">
        <is>
          <t>client_bbb_sdn_bhd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E0002</t>
        </is>
      </c>
      <c r="I489" s="39" t="inlineStr">
        <is>
          <t>Daniel Lim</t>
        </is>
      </c>
      <c r="J489" s="39" t="inlineStr">
        <is>
          <t>Sales</t>
        </is>
      </c>
      <c r="K489" s="43" t="inlineStr">
        <is>
          <t>Analyst</t>
        </is>
      </c>
      <c r="L489" s="42" t="n">
        <v>45992</v>
      </c>
      <c r="M489" s="42" t="n">
        <v>46022</v>
      </c>
      <c r="N489" s="41" t="n">
        <v>46022</v>
      </c>
      <c r="O489" s="50" t="n">
        <v>1118.74</v>
      </c>
      <c r="P489" s="48" t="n">
        <v>23.78</v>
      </c>
      <c r="Q489" s="118" t="n">
        <v>102.26</v>
      </c>
      <c r="R489" s="47" t="n">
        <v>152.61</v>
      </c>
      <c r="S489" s="47" t="n">
        <v>0</v>
      </c>
      <c r="T489" s="46" t="n">
        <v>1397.39</v>
      </c>
      <c r="U489" s="47" t="n">
        <v>153.71</v>
      </c>
      <c r="V489" s="48" t="n">
        <v>6.99</v>
      </c>
      <c r="W489" s="47" t="n">
        <v>2.79</v>
      </c>
      <c r="X489" s="47" t="n">
        <v>67.42</v>
      </c>
      <c r="Y489" s="47" t="n">
        <v>0</v>
      </c>
      <c r="Z489" s="39" t="n"/>
      <c r="AA489" s="50" t="n">
        <v>1166.48</v>
      </c>
      <c r="AB489" s="46" t="n">
        <v>181.66</v>
      </c>
      <c r="AC489" s="45" t="n">
        <v>25.15</v>
      </c>
      <c r="AD489" s="50" t="n">
        <v>2.79</v>
      </c>
      <c r="AE489" s="39" t="inlineStr">
        <is>
          <t>bank_transfer</t>
        </is>
      </c>
      <c r="AF489" s="51" t="inlineStr">
        <is>
          <t>****-****-2971</t>
        </is>
      </c>
      <c r="AG489" s="41" t="n">
        <v>44826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client_bbb_sdn_bhd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E0003</t>
        </is>
      </c>
      <c r="I490" s="43" t="inlineStr">
        <is>
          <t>Mei Tan</t>
        </is>
      </c>
      <c r="J490" s="43" t="inlineStr">
        <is>
          <t>Sales</t>
        </is>
      </c>
      <c r="K490" s="43" t="inlineStr">
        <is>
          <t>Supervisor</t>
        </is>
      </c>
      <c r="L490" s="42" t="n">
        <v>45992</v>
      </c>
      <c r="M490" s="42" t="n">
        <v>46022</v>
      </c>
      <c r="N490" s="42" t="n">
        <v>46022</v>
      </c>
      <c r="O490" s="47" t="n">
        <v>1242.59</v>
      </c>
      <c r="P490" s="50" t="n">
        <v>44</v>
      </c>
      <c r="Q490" s="50" t="n">
        <v>111.42</v>
      </c>
      <c r="R490" s="48" t="n">
        <v>122.02</v>
      </c>
      <c r="S490" s="40" t="n">
        <v>0</v>
      </c>
      <c r="T490" s="47" t="n">
        <v>1520.03</v>
      </c>
      <c r="U490" s="40" t="n">
        <v>167.2</v>
      </c>
      <c r="V490" s="48" t="n">
        <v>7.6</v>
      </c>
      <c r="W490" s="46" t="n">
        <v>3.04</v>
      </c>
      <c r="X490" s="48" t="n">
        <v>62.1</v>
      </c>
      <c r="Y490" s="48" t="n">
        <v>7.6</v>
      </c>
      <c r="Z490" s="44" t="n"/>
      <c r="AA490" s="40" t="n">
        <v>1272.49</v>
      </c>
      <c r="AB490" s="46" t="n">
        <v>197.6</v>
      </c>
      <c r="AC490" s="47" t="n">
        <v>27.36</v>
      </c>
      <c r="AD490" s="46" t="n">
        <v>3.04</v>
      </c>
      <c r="AE490" s="43" t="inlineStr">
        <is>
          <t>bank_transfer</t>
        </is>
      </c>
      <c r="AF490" s="39" t="inlineStr">
        <is>
          <t>****-****-6716</t>
        </is>
      </c>
      <c r="AG490" s="42" t="n">
        <v>44345</v>
      </c>
      <c r="AH490" s="43" t="n"/>
      <c r="AI490" s="39" t="inlineStr"/>
      <c r="AJ490" s="56" t="inlineStr">
        <is>
          <t>Client updated</t>
        </is>
      </c>
    </row>
    <row r="491">
      <c r="B491" s="39" t="inlineStr">
        <is>
          <t>client_bbb_sdn_bhd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E0004</t>
        </is>
      </c>
      <c r="I491" s="39" t="inlineStr">
        <is>
          <t>Raj Kumar</t>
        </is>
      </c>
      <c r="J491" s="39" t="inlineStr">
        <is>
          <t>Sales</t>
        </is>
      </c>
      <c r="K491" s="39" t="inlineStr">
        <is>
          <t>Manager</t>
        </is>
      </c>
      <c r="L491" s="41" t="n">
        <v>45992</v>
      </c>
      <c r="M491" s="41" t="n">
        <v>46022</v>
      </c>
      <c r="N491" s="42" t="n">
        <v>46022</v>
      </c>
      <c r="O491" s="48" t="n">
        <v>1411.87</v>
      </c>
      <c r="P491" s="40" t="n">
        <v>26.1</v>
      </c>
      <c r="Q491" s="45" t="n">
        <v>130.61</v>
      </c>
      <c r="R491" s="50" t="n">
        <v>119.42</v>
      </c>
      <c r="S491" s="45" t="n">
        <v>0</v>
      </c>
      <c r="T491" s="45" t="n">
        <v>1688</v>
      </c>
      <c r="U491" s="47" t="n">
        <v>185.68</v>
      </c>
      <c r="V491" s="47" t="n">
        <v>8.44</v>
      </c>
      <c r="W491" s="48" t="n">
        <v>3.38</v>
      </c>
      <c r="X491" s="40" t="n">
        <v>34.88</v>
      </c>
      <c r="Y491" s="45" t="n">
        <v>8.44</v>
      </c>
      <c r="Z491" s="43" t="n"/>
      <c r="AA491" s="45" t="n">
        <v>1447.18</v>
      </c>
      <c r="AB491" s="45" t="n">
        <v>219.44</v>
      </c>
      <c r="AC491" s="45" t="n">
        <v>30.38</v>
      </c>
      <c r="AD491" s="48" t="n">
        <v>3.38</v>
      </c>
      <c r="AE491" s="39" t="inlineStr">
        <is>
          <t>bank_transfer</t>
        </is>
      </c>
      <c r="AF491" s="43" t="inlineStr">
        <is>
          <t>****-****-5856</t>
        </is>
      </c>
      <c r="AG491" s="90" t="n">
        <v>44162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client_bbb_sdn_bhd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E0005</t>
        </is>
      </c>
      <c r="I492" s="39" t="inlineStr">
        <is>
          <t>Sarah Lee</t>
        </is>
      </c>
      <c r="J492" s="39" t="inlineStr">
        <is>
          <t>Sales</t>
        </is>
      </c>
      <c r="K492" s="43" t="inlineStr">
        <is>
          <t>Executive</t>
        </is>
      </c>
      <c r="L492" s="41" t="n">
        <v>45992</v>
      </c>
      <c r="M492" s="41" t="n">
        <v>46022</v>
      </c>
      <c r="N492" s="89" t="n">
        <v>46022</v>
      </c>
      <c r="O492" s="50" t="n">
        <v>1001.11</v>
      </c>
      <c r="P492" s="46" t="n">
        <v>10.61</v>
      </c>
      <c r="Q492" s="47" t="n">
        <v>24.14</v>
      </c>
      <c r="R492" s="40" t="n">
        <v>165.85</v>
      </c>
      <c r="S492" s="47" t="n">
        <v>0</v>
      </c>
      <c r="T492" s="47" t="n">
        <v>1201.71</v>
      </c>
      <c r="U492" s="50" t="n">
        <v>132.19</v>
      </c>
      <c r="V492" s="46" t="n">
        <v>6.01</v>
      </c>
      <c r="W492" s="47" t="n">
        <v>2.4</v>
      </c>
      <c r="X492" s="45" t="n">
        <v>48.6</v>
      </c>
      <c r="Y492" s="50" t="n">
        <v>0</v>
      </c>
      <c r="Z492" s="43" t="n"/>
      <c r="AA492" s="47" t="n">
        <v>1012.51</v>
      </c>
      <c r="AB492" s="45" t="n">
        <v>156.22</v>
      </c>
      <c r="AC492" s="46" t="n">
        <v>21.63</v>
      </c>
      <c r="AD492" s="50" t="n">
        <v>2.4</v>
      </c>
      <c r="AE492" s="39" t="inlineStr">
        <is>
          <t>bank_transfer</t>
        </is>
      </c>
      <c r="AF492" s="43" t="inlineStr">
        <is>
          <t>****-****-6973</t>
        </is>
      </c>
      <c r="AG492" s="41" t="n">
        <v>44512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client_bbb_sdn_bhd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E0006</t>
        </is>
      </c>
      <c r="I493" s="43" t="inlineStr">
        <is>
          <t>Farah Hassan</t>
        </is>
      </c>
      <c r="J493" s="39" t="inlineStr">
        <is>
          <t>Sales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1231.24</v>
      </c>
      <c r="P493" s="46" t="n">
        <v>6.67</v>
      </c>
      <c r="Q493" s="46" t="n">
        <v>91.61</v>
      </c>
      <c r="R493" s="48" t="n">
        <v>211.08</v>
      </c>
      <c r="S493" s="50" t="n">
        <v>0</v>
      </c>
      <c r="T493" s="50" t="n">
        <v>1540.6</v>
      </c>
      <c r="U493" s="46" t="n">
        <v>169.47</v>
      </c>
      <c r="V493" s="46" t="n">
        <v>7.7</v>
      </c>
      <c r="W493" s="47" t="n">
        <v>3.08</v>
      </c>
      <c r="X493" s="46" t="n">
        <v>70.43000000000001</v>
      </c>
      <c r="Y493" s="110" t="n">
        <v>0</v>
      </c>
      <c r="Z493" s="39" t="n"/>
      <c r="AA493" s="47" t="n">
        <v>1289.92</v>
      </c>
      <c r="AB493" s="46" t="n">
        <v>200.28</v>
      </c>
      <c r="AC493" s="53" t="n">
        <v>27.73</v>
      </c>
      <c r="AD493" s="40" t="n">
        <v>3.08</v>
      </c>
      <c r="AE493" s="39" t="inlineStr">
        <is>
          <t>bank_transfer</t>
        </is>
      </c>
      <c r="AF493" s="43" t="inlineStr">
        <is>
          <t>****-****-7046</t>
        </is>
      </c>
      <c r="AG493" s="62" t="n">
        <v>45518</v>
      </c>
      <c r="AH493" s="39" t="n"/>
      <c r="AI493" s="39" t="inlineStr"/>
      <c r="AJ493" s="66" t="inlineStr">
        <is>
          <t>Pending support</t>
        </is>
      </c>
    </row>
    <row r="494">
      <c r="B494" s="39" t="inlineStr">
        <is>
          <t>client_bbb_sdn_bhd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E0007</t>
        </is>
      </c>
      <c r="I494" s="69" t="inlineStr">
        <is>
          <t>Kevin Wong</t>
        </is>
      </c>
      <c r="J494" s="43" t="inlineStr">
        <is>
          <t>Sales</t>
        </is>
      </c>
      <c r="K494" s="43" t="inlineStr">
        <is>
          <t>Supervisor</t>
        </is>
      </c>
      <c r="L494" s="42" t="n">
        <v>45992</v>
      </c>
      <c r="M494" s="41" t="n">
        <v>46022</v>
      </c>
      <c r="N494" s="42" t="n">
        <v>46022</v>
      </c>
      <c r="O494" s="45" t="n">
        <v>1596.35</v>
      </c>
      <c r="P494" s="46" t="n">
        <v>24.53</v>
      </c>
      <c r="Q494" s="45" t="n">
        <v>120.93</v>
      </c>
      <c r="R494" s="48" t="n">
        <v>251.78</v>
      </c>
      <c r="S494" s="40" t="n">
        <v>0</v>
      </c>
      <c r="T494" s="40" t="n">
        <v>1993.59</v>
      </c>
      <c r="U494" s="45" t="n">
        <v>219.29</v>
      </c>
      <c r="V494" s="45" t="n">
        <v>9.970000000000001</v>
      </c>
      <c r="W494" s="46" t="n">
        <v>3.99</v>
      </c>
      <c r="X494" s="45" t="n">
        <v>41.07</v>
      </c>
      <c r="Y494" s="45" t="n">
        <v>9.970000000000001</v>
      </c>
      <c r="Z494" s="43" t="n"/>
      <c r="AA494" s="50" t="n">
        <v>1709.3</v>
      </c>
      <c r="AB494" s="114" t="n">
        <v>259.17</v>
      </c>
      <c r="AC494" s="40" t="n">
        <v>35.88</v>
      </c>
      <c r="AD494" s="40" t="n">
        <v>3.99</v>
      </c>
      <c r="AE494" s="39" t="inlineStr">
        <is>
          <t>bank_transfer</t>
        </is>
      </c>
      <c r="AF494" s="39" t="inlineStr">
        <is>
          <t>****-****-2731</t>
        </is>
      </c>
      <c r="AG494" s="42" t="n">
        <v>44360</v>
      </c>
      <c r="AH494" s="43" t="n"/>
      <c r="AI494" s="43" t="inlineStr">
        <is>
          <t>Detail generated from summary split</t>
        </is>
      </c>
      <c r="AJ494" s="49" t="inlineStr">
        <is>
          <t>Needs follow-up</t>
        </is>
      </c>
    </row>
    <row r="495" ht="18" customHeight="1">
      <c r="B495" s="55" t="inlineStr">
        <is>
          <t>client_bbb_sdn_bhd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E0008</t>
        </is>
      </c>
      <c r="I495" s="39" t="inlineStr">
        <is>
          <t>Nadia Ong</t>
        </is>
      </c>
      <c r="J495" s="43" t="inlineStr">
        <is>
          <t>Warehouse</t>
        </is>
      </c>
      <c r="K495" s="43" t="inlineStr">
        <is>
          <t>Supervisor</t>
        </is>
      </c>
      <c r="L495" s="41" t="n">
        <v>45992</v>
      </c>
      <c r="M495" s="41" t="n">
        <v>46022</v>
      </c>
      <c r="N495" s="42" t="n">
        <v>46022</v>
      </c>
      <c r="O495" s="40" t="n">
        <v>2199.69</v>
      </c>
      <c r="P495" s="40" t="n">
        <v>9.33</v>
      </c>
      <c r="Q495" s="40" t="n">
        <v>88.27</v>
      </c>
      <c r="R495" s="45" t="n">
        <v>394.14</v>
      </c>
      <c r="S495" s="50" t="n">
        <v>0</v>
      </c>
      <c r="T495" s="50" t="n">
        <v>2691.43</v>
      </c>
      <c r="U495" s="46" t="n">
        <v>296.06</v>
      </c>
      <c r="V495" s="46" t="n">
        <v>13.46</v>
      </c>
      <c r="W495" s="48" t="n">
        <v>5.38</v>
      </c>
      <c r="X495" s="40" t="n">
        <v>154.9</v>
      </c>
      <c r="Y495" s="48" t="n">
        <v>13.46</v>
      </c>
      <c r="Z495" s="39" t="n"/>
      <c r="AA495" s="46" t="n">
        <v>2208.17</v>
      </c>
      <c r="AB495" s="48" t="n">
        <v>349.89</v>
      </c>
      <c r="AC495" s="45" t="n">
        <v>48.45</v>
      </c>
      <c r="AD495" s="46" t="n">
        <v>5.38</v>
      </c>
      <c r="AE495" s="39" t="inlineStr">
        <is>
          <t>bank_transfer</t>
        </is>
      </c>
      <c r="AF495" s="43" t="inlineStr">
        <is>
          <t>****-****-8964</t>
        </is>
      </c>
      <c r="AG495" s="41" t="n">
        <v>45215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client_bbb_sdn_bhd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E0009</t>
        </is>
      </c>
      <c r="I496" s="39" t="inlineStr">
        <is>
          <t>Jason Teo</t>
        </is>
      </c>
      <c r="J496" s="43" t="inlineStr">
        <is>
          <t>Warehouse</t>
        </is>
      </c>
      <c r="K496" s="43" t="inlineStr">
        <is>
          <t>Supervisor</t>
        </is>
      </c>
      <c r="L496" s="42" t="n">
        <v>45992</v>
      </c>
      <c r="M496" s="41" t="n">
        <v>46022</v>
      </c>
      <c r="N496" s="42" t="n">
        <v>46022</v>
      </c>
      <c r="O496" s="45" t="n">
        <v>3498.63</v>
      </c>
      <c r="P496" s="45" t="n">
        <v>42.25</v>
      </c>
      <c r="Q496" s="94" t="n">
        <v>305.47</v>
      </c>
      <c r="R496" s="48" t="n">
        <v>617.77</v>
      </c>
      <c r="S496" s="45" t="n">
        <v>0</v>
      </c>
      <c r="T496" s="50" t="n">
        <v>4464.12</v>
      </c>
      <c r="U496" s="50" t="n">
        <v>491.05</v>
      </c>
      <c r="V496" s="50" t="n">
        <v>22.32</v>
      </c>
      <c r="W496" s="50" t="n">
        <v>8.93</v>
      </c>
      <c r="X496" s="45" t="n">
        <v>144.87</v>
      </c>
      <c r="Y496" s="47" t="n">
        <v>0</v>
      </c>
      <c r="Z496" s="39" t="n"/>
      <c r="AA496" s="46" t="n">
        <v>3796.95</v>
      </c>
      <c r="AB496" s="46" t="n">
        <v>580.34</v>
      </c>
      <c r="AC496" s="48" t="n">
        <v>80.34999999999999</v>
      </c>
      <c r="AD496" s="47" t="n">
        <v>8.93</v>
      </c>
      <c r="AE496" s="39" t="inlineStr">
        <is>
          <t>bank_transfer</t>
        </is>
      </c>
      <c r="AF496" s="43" t="inlineStr">
        <is>
          <t>****-****-2377</t>
        </is>
      </c>
      <c r="AG496" s="41" t="n">
        <v>44928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client_bbb_sdn_bhd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E0010</t>
        </is>
      </c>
      <c r="I497" s="39" t="inlineStr">
        <is>
          <t>Priya Nair</t>
        </is>
      </c>
      <c r="J497" s="43" t="inlineStr">
        <is>
          <t>Warehouse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1513.03</v>
      </c>
      <c r="P497" s="47" t="n">
        <v>45.5</v>
      </c>
      <c r="Q497" s="48" t="n">
        <v>84.75</v>
      </c>
      <c r="R497" s="50" t="n">
        <v>133.56</v>
      </c>
      <c r="S497" s="45" t="n">
        <v>0</v>
      </c>
      <c r="T497" s="47" t="n">
        <v>1776.84</v>
      </c>
      <c r="U497" s="65" t="n">
        <v>195.45</v>
      </c>
      <c r="V497" s="50" t="n">
        <v>8.880000000000001</v>
      </c>
      <c r="W497" s="47" t="n">
        <v>3.55</v>
      </c>
      <c r="X497" s="45" t="n">
        <v>47.01</v>
      </c>
      <c r="Y497" s="45" t="n">
        <v>0</v>
      </c>
      <c r="Z497" s="43" t="n"/>
      <c r="AA497" s="47" t="n">
        <v>1521.95</v>
      </c>
      <c r="AB497" s="46" t="n">
        <v>230.99</v>
      </c>
      <c r="AC497" s="45" t="n">
        <v>31.98</v>
      </c>
      <c r="AD497" s="50" t="n">
        <v>3.55</v>
      </c>
      <c r="AE497" s="43" t="inlineStr">
        <is>
          <t>bank_transfer</t>
        </is>
      </c>
      <c r="AF497" s="43" t="inlineStr">
        <is>
          <t>****-****-5856</t>
        </is>
      </c>
      <c r="AG497" s="42" t="n">
        <v>45208</v>
      </c>
      <c r="AH497" s="39" t="n"/>
      <c r="AI497" s="43" t="inlineStr"/>
      <c r="AJ497" s="56" t="inlineStr">
        <is>
          <t>Client updated</t>
        </is>
      </c>
    </row>
    <row r="498">
      <c r="B498" s="43" t="inlineStr">
        <is>
          <t>client_bbb_sdn_bhd</t>
        </is>
      </c>
      <c r="C498" s="45" t="n">
        <v>2025</v>
      </c>
      <c r="D498" s="90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E0001</t>
        </is>
      </c>
      <c r="I498" s="39" t="inlineStr">
        <is>
          <t>Aisha Rahman</t>
        </is>
      </c>
      <c r="J498" s="43" t="inlineStr">
        <is>
          <t>Warehouse</t>
        </is>
      </c>
      <c r="K498" s="39" t="inlineStr">
        <is>
          <t>Supervisor</t>
        </is>
      </c>
      <c r="L498" s="42" t="n">
        <v>45992</v>
      </c>
      <c r="M498" s="41" t="n">
        <v>46022</v>
      </c>
      <c r="N498" s="42" t="n">
        <v>46022</v>
      </c>
      <c r="O498" s="45" t="n">
        <v>2535.84</v>
      </c>
      <c r="P498" s="47" t="n">
        <v>24.89</v>
      </c>
      <c r="Q498" s="45" t="n">
        <v>188.64</v>
      </c>
      <c r="R498" s="48" t="n">
        <v>296.1</v>
      </c>
      <c r="S498" s="48" t="n">
        <v>0</v>
      </c>
      <c r="T498" s="45" t="n">
        <v>3045.47</v>
      </c>
      <c r="U498" s="47" t="n">
        <v>335</v>
      </c>
      <c r="V498" s="40" t="n">
        <v>15.23</v>
      </c>
      <c r="W498" s="40" t="n">
        <v>6.09</v>
      </c>
      <c r="X498" s="40" t="n">
        <v>78.83</v>
      </c>
      <c r="Y498" s="52" t="n">
        <v>0</v>
      </c>
      <c r="Z498" s="43" t="n"/>
      <c r="AA498" s="47" t="n">
        <v>2610.32</v>
      </c>
      <c r="AB498" s="40" t="n">
        <v>395.91</v>
      </c>
      <c r="AC498" s="47" t="n">
        <v>54.82</v>
      </c>
      <c r="AD498" s="50" t="n">
        <v>6.09</v>
      </c>
      <c r="AE498" s="43" t="inlineStr">
        <is>
          <t>bank_transfer</t>
        </is>
      </c>
      <c r="AF498" s="43" t="inlineStr">
        <is>
          <t>****-****-4979</t>
        </is>
      </c>
      <c r="AG498" s="41" t="n">
        <v>43911</v>
      </c>
      <c r="AH498" s="43" t="n"/>
      <c r="AI498" s="43" t="inlineStr"/>
      <c r="AJ498" s="54" t="inlineStr">
        <is>
          <t>Reviewed</t>
        </is>
      </c>
    </row>
    <row r="499">
      <c r="B499" s="39" t="inlineStr">
        <is>
          <t>client_bbb_sdn_bhd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E0002</t>
        </is>
      </c>
      <c r="I499" s="39" t="inlineStr">
        <is>
          <t>Daniel Lim</t>
        </is>
      </c>
      <c r="J499" s="43" t="inlineStr">
        <is>
          <t>Warehouse</t>
        </is>
      </c>
      <c r="K499" s="43" t="inlineStr">
        <is>
          <t>Analyst</t>
        </is>
      </c>
      <c r="L499" s="42" t="n">
        <v>45992</v>
      </c>
      <c r="M499" s="42" t="n">
        <v>46022</v>
      </c>
      <c r="N499" s="42" t="n">
        <v>46022</v>
      </c>
      <c r="O499" s="105" t="n">
        <v>3747.16</v>
      </c>
      <c r="P499" s="47" t="n">
        <v>51.49</v>
      </c>
      <c r="Q499" s="48" t="n">
        <v>327.02</v>
      </c>
      <c r="R499" s="50" t="n">
        <v>295</v>
      </c>
      <c r="S499" s="47" t="n">
        <v>0</v>
      </c>
      <c r="T499" s="45" t="n">
        <v>4420.67</v>
      </c>
      <c r="U499" s="50" t="n">
        <v>486.27</v>
      </c>
      <c r="V499" s="50" t="n">
        <v>22.1</v>
      </c>
      <c r="W499" s="48" t="n">
        <v>8.84</v>
      </c>
      <c r="X499" s="45" t="n">
        <v>122.27</v>
      </c>
      <c r="Y499" s="47" t="n">
        <v>0</v>
      </c>
      <c r="Z499" s="39" t="n"/>
      <c r="AA499" s="50" t="n">
        <v>3781.19</v>
      </c>
      <c r="AB499" s="48" t="n">
        <v>574.6900000000001</v>
      </c>
      <c r="AC499" s="45" t="n">
        <v>79.56999999999999</v>
      </c>
      <c r="AD499" s="47" t="n">
        <v>8.84</v>
      </c>
      <c r="AE499" s="39" t="inlineStr">
        <is>
          <t>bank_transfer</t>
        </is>
      </c>
      <c r="AF499" s="43" t="inlineStr">
        <is>
          <t>****-****-4045</t>
        </is>
      </c>
      <c r="AG499" s="42" t="n">
        <v>44876</v>
      </c>
      <c r="AH499" s="39" t="n"/>
      <c r="AI499" s="43" t="inlineStr">
        <is>
          <t>Detail generated from summary split</t>
        </is>
      </c>
      <c r="AJ499" s="49" t="inlineStr">
        <is>
          <t>Needs follow-up</t>
        </is>
      </c>
    </row>
    <row r="500">
      <c r="B500" s="39" t="inlineStr">
        <is>
          <t>client_bbb_sdn_bhd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E0003</t>
        </is>
      </c>
      <c r="I500" s="39" t="inlineStr">
        <is>
          <t>Mei Tan</t>
        </is>
      </c>
      <c r="J500" s="39" t="inlineStr">
        <is>
          <t>HR</t>
        </is>
      </c>
      <c r="K500" s="43" t="inlineStr">
        <is>
          <t>Executive</t>
        </is>
      </c>
      <c r="L500" s="42" t="n">
        <v>45992</v>
      </c>
      <c r="M500" s="42" t="n">
        <v>46022</v>
      </c>
      <c r="N500" s="41" t="n">
        <v>46022</v>
      </c>
      <c r="O500" s="46" t="n">
        <v>849.24</v>
      </c>
      <c r="P500" s="40" t="n">
        <v>11.51</v>
      </c>
      <c r="Q500" s="40" t="n">
        <v>66.65000000000001</v>
      </c>
      <c r="R500" s="48" t="n">
        <v>141.79</v>
      </c>
      <c r="S500" s="46" t="n">
        <v>0</v>
      </c>
      <c r="T500" s="45" t="n">
        <v>1069.19</v>
      </c>
      <c r="U500" s="46" t="n">
        <v>117.61</v>
      </c>
      <c r="V500" s="50" t="n">
        <v>5.35</v>
      </c>
      <c r="W500" s="50" t="n">
        <v>2.14</v>
      </c>
      <c r="X500" s="48" t="n">
        <v>28.64</v>
      </c>
      <c r="Y500" s="40" t="n">
        <v>5.35</v>
      </c>
      <c r="Z500" s="43" t="n"/>
      <c r="AA500" s="47" t="n">
        <v>910.1</v>
      </c>
      <c r="AB500" s="47" t="n">
        <v>138.99</v>
      </c>
      <c r="AC500" s="50" t="n">
        <v>19.25</v>
      </c>
      <c r="AD500" s="118" t="n">
        <v>2.14</v>
      </c>
      <c r="AE500" s="39" t="inlineStr">
        <is>
          <t>bank_transfer</t>
        </is>
      </c>
      <c r="AF500" s="39" t="inlineStr">
        <is>
          <t>****-****-4074</t>
        </is>
      </c>
      <c r="AG500" s="42" t="n">
        <v>44872</v>
      </c>
      <c r="AH500" s="39" t="n"/>
      <c r="AI500" s="43" t="inlineStr"/>
      <c r="AJ500" s="56" t="inlineStr">
        <is>
          <t>Client updated</t>
        </is>
      </c>
    </row>
    <row r="501">
      <c r="B501" s="43" t="inlineStr">
        <is>
          <t>client_bbb_sdn_bhd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E0004</t>
        </is>
      </c>
      <c r="I501" s="43" t="inlineStr">
        <is>
          <t>Raj Kumar</t>
        </is>
      </c>
      <c r="J501" s="39" t="inlineStr">
        <is>
          <t>HR</t>
        </is>
      </c>
      <c r="K501" s="39" t="inlineStr">
        <is>
          <t>Manager</t>
        </is>
      </c>
      <c r="L501" s="42" t="n">
        <v>45992</v>
      </c>
      <c r="M501" s="41" t="n">
        <v>46022</v>
      </c>
      <c r="N501" s="41" t="n">
        <v>46022</v>
      </c>
      <c r="O501" s="46" t="n">
        <v>1551.58</v>
      </c>
      <c r="P501" s="45" t="n">
        <v>40.29</v>
      </c>
      <c r="Q501" s="50" t="n">
        <v>119.61</v>
      </c>
      <c r="R501" s="40" t="n">
        <v>63.94</v>
      </c>
      <c r="S501" s="45" t="n">
        <v>0</v>
      </c>
      <c r="T501" s="48" t="n">
        <v>1775.42</v>
      </c>
      <c r="U501" s="47" t="n">
        <v>195.3</v>
      </c>
      <c r="V501" s="48" t="n">
        <v>8.880000000000001</v>
      </c>
      <c r="W501" s="40" t="n">
        <v>3.55</v>
      </c>
      <c r="X501" s="40" t="n">
        <v>61.3</v>
      </c>
      <c r="Y501" s="48" t="n">
        <v>0</v>
      </c>
      <c r="Z501" s="39" t="n"/>
      <c r="AA501" s="46" t="n">
        <v>1506.39</v>
      </c>
      <c r="AB501" s="48" t="n">
        <v>230.8</v>
      </c>
      <c r="AC501" s="45" t="n">
        <v>31.96</v>
      </c>
      <c r="AD501" s="48" t="n">
        <v>3.55</v>
      </c>
      <c r="AE501" s="43" t="inlineStr">
        <is>
          <t>bank_transfer</t>
        </is>
      </c>
      <c r="AF501" s="39" t="inlineStr">
        <is>
          <t>****-****-1499</t>
        </is>
      </c>
      <c r="AG501" s="42" t="n">
        <v>44822</v>
      </c>
      <c r="AH501" s="43" t="n"/>
      <c r="AI501" s="43" t="inlineStr"/>
      <c r="AJ501" s="49" t="inlineStr">
        <is>
          <t>Needs follow-up</t>
        </is>
      </c>
    </row>
    <row r="502">
      <c r="B502" s="43" t="inlineStr">
        <is>
          <t>client_bbb_sdn_bhd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E0005</t>
        </is>
      </c>
      <c r="I502" s="43" t="inlineStr">
        <is>
          <t>Sarah Lee</t>
        </is>
      </c>
      <c r="J502" s="43" t="inlineStr">
        <is>
          <t>HR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1509.89</v>
      </c>
      <c r="P502" s="40" t="n">
        <v>53.2</v>
      </c>
      <c r="Q502" s="47" t="n">
        <v>54.7</v>
      </c>
      <c r="R502" s="45" t="n">
        <v>291.22</v>
      </c>
      <c r="S502" s="120" t="n">
        <v>0</v>
      </c>
      <c r="T502" s="48" t="n">
        <v>1909.01</v>
      </c>
      <c r="U502" s="40" t="n">
        <v>209.99</v>
      </c>
      <c r="V502" s="47" t="n">
        <v>9.550000000000001</v>
      </c>
      <c r="W502" s="50" t="n">
        <v>3.82</v>
      </c>
      <c r="X502" s="50" t="n">
        <v>85.98</v>
      </c>
      <c r="Y502" s="40" t="n">
        <v>9.550000000000001</v>
      </c>
      <c r="Z502" s="39" t="n"/>
      <c r="AA502" s="47" t="n">
        <v>1590.12</v>
      </c>
      <c r="AB502" s="47" t="n">
        <v>248.17</v>
      </c>
      <c r="AC502" s="46" t="n">
        <v>34.36</v>
      </c>
      <c r="AD502" s="40" t="n">
        <v>3.82</v>
      </c>
      <c r="AE502" s="39" t="inlineStr">
        <is>
          <t>bank_transfer</t>
        </is>
      </c>
      <c r="AF502" s="43" t="inlineStr">
        <is>
          <t>****-****-7047</t>
        </is>
      </c>
      <c r="AG502" s="41" t="n">
        <v>43946</v>
      </c>
      <c r="AH502" s="39" t="n"/>
      <c r="AI502" s="39" t="inlineStr"/>
      <c r="AJ502" s="49" t="inlineStr">
        <is>
          <t>Needs follow-up</t>
        </is>
      </c>
    </row>
    <row r="503">
      <c r="B503" s="39" t="inlineStr">
        <is>
          <t>client_bbb_sdn_bhd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E0006</t>
        </is>
      </c>
      <c r="I503" s="39" t="inlineStr">
        <is>
          <t>Farah Hassan</t>
        </is>
      </c>
      <c r="J503" s="39" t="inlineStr">
        <is>
          <t>HR</t>
        </is>
      </c>
      <c r="K503" s="39" t="inlineStr">
        <is>
          <t>Supervisor</t>
        </is>
      </c>
      <c r="L503" s="41" t="n">
        <v>45992</v>
      </c>
      <c r="M503" s="42" t="n">
        <v>46022</v>
      </c>
      <c r="N503" s="42" t="n">
        <v>46022</v>
      </c>
      <c r="O503" s="46" t="n">
        <v>1278.6</v>
      </c>
      <c r="P503" s="48" t="n">
        <v>13.66</v>
      </c>
      <c r="Q503" s="45" t="n">
        <v>35.53</v>
      </c>
      <c r="R503" s="45" t="n">
        <v>305.53</v>
      </c>
      <c r="S503" s="40" t="n">
        <v>0</v>
      </c>
      <c r="T503" s="48" t="n">
        <v>1633.32</v>
      </c>
      <c r="U503" s="46" t="n">
        <v>179.67</v>
      </c>
      <c r="V503" s="45" t="n">
        <v>8.17</v>
      </c>
      <c r="W503" s="50" t="n">
        <v>3.27</v>
      </c>
      <c r="X503" s="45" t="n">
        <v>86.33</v>
      </c>
      <c r="Y503" s="40" t="n">
        <v>0</v>
      </c>
      <c r="Z503" s="43" t="n"/>
      <c r="AA503" s="50" t="n">
        <v>1355.88</v>
      </c>
      <c r="AB503" s="46" t="n">
        <v>212.33</v>
      </c>
      <c r="AC503" s="40" t="n">
        <v>29.4</v>
      </c>
      <c r="AD503" s="45" t="n">
        <v>3.27</v>
      </c>
      <c r="AE503" s="39" t="inlineStr">
        <is>
          <t>bank_transfer</t>
        </is>
      </c>
      <c r="AF503" s="39" t="inlineStr">
        <is>
          <t>****-****-4175</t>
        </is>
      </c>
      <c r="AG503" s="99" t="n">
        <v>45247</v>
      </c>
      <c r="AH503" s="43" t="n"/>
      <c r="AI503" s="39" t="inlineStr"/>
      <c r="AJ503" s="49" t="inlineStr">
        <is>
          <t>Needs follow-up</t>
        </is>
      </c>
    </row>
    <row r="504" ht="21" customHeight="1">
      <c r="B504" s="43" t="inlineStr">
        <is>
          <t>client_bbb_sdn_bhd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E0007</t>
        </is>
      </c>
      <c r="I504" s="39" t="inlineStr">
        <is>
          <t>Kevin Wong</t>
        </is>
      </c>
      <c r="J504" s="39" t="inlineStr">
        <is>
          <t>HR</t>
        </is>
      </c>
      <c r="K504" s="43" t="inlineStr">
        <is>
          <t>Executive</t>
        </is>
      </c>
      <c r="L504" s="42" t="n">
        <v>45992</v>
      </c>
      <c r="M504" s="42" t="n">
        <v>46022</v>
      </c>
      <c r="N504" s="41" t="n">
        <v>46022</v>
      </c>
      <c r="O504" s="45" t="n">
        <v>897.21</v>
      </c>
      <c r="P504" s="50" t="n">
        <v>27.57</v>
      </c>
      <c r="Q504" s="45" t="n">
        <v>85.73</v>
      </c>
      <c r="R504" s="40" t="n">
        <v>71.44</v>
      </c>
      <c r="S504" s="47" t="n">
        <v>0</v>
      </c>
      <c r="T504" s="50" t="n">
        <v>1081.95</v>
      </c>
      <c r="U504" s="46" t="n">
        <v>119.01</v>
      </c>
      <c r="V504" s="46" t="n">
        <v>5.41</v>
      </c>
      <c r="W504" s="45" t="n">
        <v>2.16</v>
      </c>
      <c r="X504" s="50" t="n">
        <v>23.08</v>
      </c>
      <c r="Y504" s="46" t="n">
        <v>5.41</v>
      </c>
      <c r="Z504" s="43" t="n"/>
      <c r="AA504" s="47" t="n">
        <v>926.88</v>
      </c>
      <c r="AB504" s="48" t="n">
        <v>140.65</v>
      </c>
      <c r="AC504" s="50" t="n">
        <v>19.48</v>
      </c>
      <c r="AD504" s="48" t="n">
        <v>2.16</v>
      </c>
      <c r="AE504" s="43" t="inlineStr">
        <is>
          <t>bank_transfer</t>
        </is>
      </c>
      <c r="AF504" s="43" t="inlineStr">
        <is>
          <t>****-****-1615</t>
        </is>
      </c>
      <c r="AG504" s="41" t="n">
        <v>45444</v>
      </c>
      <c r="AH504" s="39" t="n"/>
      <c r="AI504" s="39" t="inlineStr"/>
      <c r="AJ504" s="49" t="inlineStr">
        <is>
          <t>Needs follow-up</t>
        </is>
      </c>
    </row>
    <row r="505" ht="24" customHeight="1">
      <c r="B505" s="43" t="inlineStr">
        <is>
          <t>client_bbb_sdn_bhd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E0008</t>
        </is>
      </c>
      <c r="I505" s="43" t="inlineStr">
        <is>
          <t>Nadia Ong</t>
        </is>
      </c>
      <c r="J505" s="43" t="inlineStr">
        <is>
          <t>HR</t>
        </is>
      </c>
      <c r="K505" s="43" t="inlineStr">
        <is>
          <t>Analyst</t>
        </is>
      </c>
      <c r="L505" s="42" t="n">
        <v>45992</v>
      </c>
      <c r="M505" s="41" t="n">
        <v>46022</v>
      </c>
      <c r="N505" s="41" t="n">
        <v>46022</v>
      </c>
      <c r="O505" s="50" t="n">
        <v>1024.29</v>
      </c>
      <c r="P505" s="47" t="n">
        <v>35.84</v>
      </c>
      <c r="Q505" s="45" t="n">
        <v>97.65000000000001</v>
      </c>
      <c r="R505" s="46" t="n">
        <v>99.41</v>
      </c>
      <c r="S505" s="45" t="n">
        <v>0</v>
      </c>
      <c r="T505" s="48" t="n">
        <v>1257.19</v>
      </c>
      <c r="U505" s="46" t="n">
        <v>138.29</v>
      </c>
      <c r="V505" s="47" t="n">
        <v>6.29</v>
      </c>
      <c r="W505" s="105" t="n">
        <v>2.51</v>
      </c>
      <c r="X505" s="48" t="n">
        <v>32.29</v>
      </c>
      <c r="Y505" s="46" t="n">
        <v>0</v>
      </c>
      <c r="Z505" s="43" t="n"/>
      <c r="AA505" s="46" t="n">
        <v>1077.81</v>
      </c>
      <c r="AB505" s="48" t="n">
        <v>163.43</v>
      </c>
      <c r="AC505" s="46" t="n">
        <v>22.63</v>
      </c>
      <c r="AD505" s="46" t="n">
        <v>2.51</v>
      </c>
      <c r="AE505" s="39" t="inlineStr">
        <is>
          <t>bank_transfer</t>
        </is>
      </c>
      <c r="AF505" s="43" t="inlineStr">
        <is>
          <t>****-****-7949</t>
        </is>
      </c>
      <c r="AG505" s="42" t="n">
        <v>45536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client_bbb_sdn_bhd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E0009</t>
        </is>
      </c>
      <c r="I506" s="39" t="inlineStr">
        <is>
          <t>Jason Teo</t>
        </is>
      </c>
      <c r="J506" s="43" t="inlineStr">
        <is>
          <t>HR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1471.04</v>
      </c>
      <c r="P506" s="46" t="n">
        <v>28.29</v>
      </c>
      <c r="Q506" s="48" t="n">
        <v>121.04</v>
      </c>
      <c r="R506" s="46" t="n">
        <v>170.93</v>
      </c>
      <c r="S506" s="48" t="n">
        <v>0</v>
      </c>
      <c r="T506" s="47" t="n">
        <v>1791.3</v>
      </c>
      <c r="U506" s="114" t="n">
        <v>197.04</v>
      </c>
      <c r="V506" s="50" t="n">
        <v>8.960000000000001</v>
      </c>
      <c r="W506" s="40" t="n">
        <v>3.58</v>
      </c>
      <c r="X506" s="45" t="n">
        <v>47.65</v>
      </c>
      <c r="Y506" s="48" t="n">
        <v>0</v>
      </c>
      <c r="Z506" s="39" t="n"/>
      <c r="AA506" s="45" t="n">
        <v>1534.07</v>
      </c>
      <c r="AB506" s="47" t="n">
        <v>232.87</v>
      </c>
      <c r="AC506" s="50" t="n">
        <v>32.24</v>
      </c>
      <c r="AD506" s="48" t="n">
        <v>3.58</v>
      </c>
      <c r="AE506" s="43" t="inlineStr">
        <is>
          <t>bank_transfer</t>
        </is>
      </c>
      <c r="AF506" s="43" t="inlineStr">
        <is>
          <t>****-****-8863</t>
        </is>
      </c>
      <c r="AG506" s="41" t="n">
        <v>44194</v>
      </c>
      <c r="AH506" s="39" t="n"/>
      <c r="AI506" s="69" t="inlineStr"/>
      <c r="AJ506" s="66" t="inlineStr">
        <is>
          <t>Pending support</t>
        </is>
      </c>
    </row>
    <row r="507">
      <c r="B507" s="43" t="inlineStr">
        <is>
          <t>client_bbb_sdn_bhd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E0010</t>
        </is>
      </c>
      <c r="I507" s="43" t="inlineStr">
        <is>
          <t>Priya Nair</t>
        </is>
      </c>
      <c r="J507" s="43" t="inlineStr">
        <is>
          <t>HR</t>
        </is>
      </c>
      <c r="K507" s="43" t="inlineStr">
        <is>
          <t>Executive</t>
        </is>
      </c>
      <c r="L507" s="42" t="n">
        <v>45992</v>
      </c>
      <c r="M507" s="42" t="n">
        <v>46022</v>
      </c>
      <c r="N507" s="42" t="n">
        <v>46022</v>
      </c>
      <c r="O507" s="79" t="n">
        <v>966.64</v>
      </c>
      <c r="P507" s="48" t="n">
        <v>19.51</v>
      </c>
      <c r="Q507" s="48" t="n">
        <v>88.63</v>
      </c>
      <c r="R507" s="48" t="n">
        <v>86.03</v>
      </c>
      <c r="S507" s="50" t="n">
        <v>0</v>
      </c>
      <c r="T507" s="50" t="n">
        <v>1160.81</v>
      </c>
      <c r="U507" s="47" t="n">
        <v>127.69</v>
      </c>
      <c r="V507" s="40" t="n">
        <v>5.8</v>
      </c>
      <c r="W507" s="46" t="n">
        <v>2.32</v>
      </c>
      <c r="X507" s="46" t="n">
        <v>23.59</v>
      </c>
      <c r="Y507" s="40" t="n">
        <v>5.8</v>
      </c>
      <c r="Z507" s="43" t="n"/>
      <c r="AA507" s="45" t="n">
        <v>995.61</v>
      </c>
      <c r="AB507" s="46" t="n">
        <v>150.91</v>
      </c>
      <c r="AC507" s="45" t="n">
        <v>20.89</v>
      </c>
      <c r="AD507" s="48" t="n">
        <v>2.32</v>
      </c>
      <c r="AE507" s="43" t="inlineStr">
        <is>
          <t>bank_transfer</t>
        </is>
      </c>
      <c r="AF507" s="39" t="inlineStr">
        <is>
          <t>****-****-6340</t>
        </is>
      </c>
      <c r="AG507" s="42" t="n">
        <v>44744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client_bbb_sdn_bhd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E0001</t>
        </is>
      </c>
      <c r="I508" s="39" t="inlineStr">
        <is>
          <t>Aisha Rahman</t>
        </is>
      </c>
      <c r="J508" s="39" t="inlineStr">
        <is>
          <t>HR</t>
        </is>
      </c>
      <c r="K508" s="43" t="inlineStr">
        <is>
          <t>Manager</t>
        </is>
      </c>
      <c r="L508" s="42" t="n">
        <v>45992</v>
      </c>
      <c r="M508" s="41" t="n">
        <v>46022</v>
      </c>
      <c r="N508" s="42" t="n">
        <v>46022</v>
      </c>
      <c r="O508" s="47" t="n">
        <v>1102.04</v>
      </c>
      <c r="P508" s="40" t="n">
        <v>6.28</v>
      </c>
      <c r="Q508" s="47" t="n">
        <v>50.55</v>
      </c>
      <c r="R508" s="45" t="n">
        <v>188.3</v>
      </c>
      <c r="S508" s="45" t="n">
        <v>0</v>
      </c>
      <c r="T508" s="101" t="n">
        <v>1347.17</v>
      </c>
      <c r="U508" s="47" t="n">
        <v>148.19</v>
      </c>
      <c r="V508" s="46" t="n">
        <v>6.74</v>
      </c>
      <c r="W508" s="46" t="n">
        <v>2.69</v>
      </c>
      <c r="X508" s="50" t="n">
        <v>59.13</v>
      </c>
      <c r="Y508" s="46" t="n">
        <v>0</v>
      </c>
      <c r="Z508" s="43" t="n"/>
      <c r="AA508" s="40" t="n">
        <v>1130.42</v>
      </c>
      <c r="AB508" s="45" t="n">
        <v>175.13</v>
      </c>
      <c r="AC508" s="47" t="n">
        <v>24.25</v>
      </c>
      <c r="AD508" s="48" t="n">
        <v>2.69</v>
      </c>
      <c r="AE508" s="69" t="inlineStr">
        <is>
          <t>bank_transfer</t>
        </is>
      </c>
      <c r="AF508" s="39" t="inlineStr">
        <is>
          <t>****-****-3853</t>
        </is>
      </c>
      <c r="AG508" s="41" t="n">
        <v>45211</v>
      </c>
      <c r="AH508" s="39" t="n"/>
      <c r="AI508" s="39" t="inlineStr"/>
      <c r="AJ508" s="56" t="inlineStr">
        <is>
          <t>Client updated</t>
        </is>
      </c>
    </row>
    <row r="509">
      <c r="B509" s="43" t="inlineStr">
        <is>
          <t>client_bbb_sdn_bhd</t>
        </is>
      </c>
      <c r="C509" s="114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E0002</t>
        </is>
      </c>
      <c r="I509" s="55" t="inlineStr">
        <is>
          <t>Daniel Lim</t>
        </is>
      </c>
      <c r="J509" s="43" t="inlineStr">
        <is>
          <t>HR</t>
        </is>
      </c>
      <c r="K509" s="39" t="inlineStr">
        <is>
          <t>Manager</t>
        </is>
      </c>
      <c r="L509" s="42" t="n">
        <v>45992</v>
      </c>
      <c r="M509" s="41" t="n">
        <v>46022</v>
      </c>
      <c r="N509" s="41" t="n">
        <v>46022</v>
      </c>
      <c r="O509" s="48" t="n">
        <v>932.3</v>
      </c>
      <c r="P509" s="45" t="n">
        <v>17.46</v>
      </c>
      <c r="Q509" s="46" t="n">
        <v>29.33</v>
      </c>
      <c r="R509" s="48" t="n">
        <v>74.26000000000001</v>
      </c>
      <c r="S509" s="45" t="n">
        <v>0</v>
      </c>
      <c r="T509" s="48" t="n">
        <v>1053.35</v>
      </c>
      <c r="U509" s="40" t="n">
        <v>115.87</v>
      </c>
      <c r="V509" s="50" t="n">
        <v>5.27</v>
      </c>
      <c r="W509" s="45" t="n">
        <v>2.11</v>
      </c>
      <c r="X509" s="45" t="n">
        <v>42.5</v>
      </c>
      <c r="Y509" s="45" t="n">
        <v>0</v>
      </c>
      <c r="Z509" s="43" t="n"/>
      <c r="AA509" s="46" t="n">
        <v>887.6</v>
      </c>
      <c r="AB509" s="48" t="n">
        <v>136.94</v>
      </c>
      <c r="AC509" s="40" t="n">
        <v>18.96</v>
      </c>
      <c r="AD509" s="47" t="n">
        <v>2.11</v>
      </c>
      <c r="AE509" s="39" t="inlineStr">
        <is>
          <t>bank_transfer</t>
        </is>
      </c>
      <c r="AF509" s="43" t="inlineStr">
        <is>
          <t>****-****-9476</t>
        </is>
      </c>
      <c r="AG509" s="42" t="n">
        <v>43925</v>
      </c>
      <c r="AH509" s="43" t="n"/>
      <c r="AI509" s="43" t="inlineStr"/>
      <c r="AJ509" s="56" t="inlineStr">
        <is>
          <t>Client updated</t>
        </is>
      </c>
    </row>
    <row r="510" ht="21" customHeight="1">
      <c r="B510" s="39" t="inlineStr">
        <is>
          <t>client_bbb_sdn_bhd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E0003</t>
        </is>
      </c>
      <c r="I510" s="39" t="inlineStr">
        <is>
          <t>Mei Tan</t>
        </is>
      </c>
      <c r="J510" s="43" t="inlineStr">
        <is>
          <t>HR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1923.7</v>
      </c>
      <c r="P510" s="45" t="n">
        <v>54.32</v>
      </c>
      <c r="Q510" s="40" t="n">
        <v>174.89</v>
      </c>
      <c r="R510" s="46" t="n">
        <v>37.96</v>
      </c>
      <c r="S510" s="45" t="n">
        <v>0</v>
      </c>
      <c r="T510" s="47" t="n">
        <v>2190.87</v>
      </c>
      <c r="U510" s="46" t="n">
        <v>241</v>
      </c>
      <c r="V510" s="46" t="n">
        <v>10.95</v>
      </c>
      <c r="W510" s="47" t="n">
        <v>4.38</v>
      </c>
      <c r="X510" s="40" t="n">
        <v>44.5</v>
      </c>
      <c r="Y510" s="50" t="n">
        <v>0</v>
      </c>
      <c r="Z510" s="39" t="n"/>
      <c r="AA510" s="40" t="n">
        <v>1890.04</v>
      </c>
      <c r="AB510" s="47" t="n">
        <v>284.81</v>
      </c>
      <c r="AC510" s="48" t="n">
        <v>39.44</v>
      </c>
      <c r="AD510" s="50" t="n">
        <v>4.38</v>
      </c>
      <c r="AE510" s="43" t="inlineStr">
        <is>
          <t>bank_transfer</t>
        </is>
      </c>
      <c r="AF510" s="43" t="inlineStr">
        <is>
          <t>****-****-1092</t>
        </is>
      </c>
      <c r="AG510" s="42" t="n">
        <v>45582</v>
      </c>
      <c r="AH510" s="39" t="n"/>
      <c r="AI510" s="43" t="inlineStr">
        <is>
          <t>Detail generated from summary split</t>
        </is>
      </c>
      <c r="AJ510" s="49" t="inlineStr">
        <is>
          <t>Needs follow-up</t>
        </is>
      </c>
    </row>
    <row r="512">
      <c r="B512" s="72" t="inlineStr">
        <is>
          <t>Prepared from ERP export; manual reclasses highlighted by finance.</t>
        </is>
      </c>
    </row>
    <row r="514">
      <c r="D514" s="73" t="inlineStr">
        <is>
          <t>Finance notes</t>
        </is>
      </c>
    </row>
    <row r="515">
      <c r="D515" s="38" t="inlineStr">
        <is>
          <t>Ref</t>
        </is>
      </c>
      <c r="E515" s="38" t="inlineStr">
        <is>
          <t>Description</t>
        </is>
      </c>
      <c r="F515" s="38" t="inlineStr">
        <is>
          <t>Amount</t>
        </is>
      </c>
    </row>
    <row r="516">
      <c r="D516" t="inlineStr">
        <is>
          <t>M-1-1</t>
        </is>
      </c>
      <c r="E516" t="inlineStr">
        <is>
          <t>Timing item</t>
        </is>
      </c>
      <c r="F516" t="n">
        <v>919.38</v>
      </c>
    </row>
    <row r="517">
      <c r="D517" t="inlineStr">
        <is>
          <t>M-1-2</t>
        </is>
      </c>
      <c r="E517" t="inlineStr">
        <is>
          <t>Accrual true-up</t>
        </is>
      </c>
      <c r="F517" t="n">
        <v>-1896.58</v>
      </c>
    </row>
    <row r="518">
      <c r="D518" t="inlineStr">
        <is>
          <t>M-1-3</t>
        </is>
      </c>
      <c r="E518" t="inlineStr">
        <is>
          <t>Accrual true-up</t>
        </is>
      </c>
      <c r="F518" t="n">
        <v>-2593.45</v>
      </c>
    </row>
  </sheetData>
  <mergeCells count="2">
    <mergeCell ref="B512:AI51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F4B183"/>
    <outlinePr summaryBelow="1" summaryRight="1"/>
    <pageSetUpPr/>
  </sheetPr>
  <dimension ref="A1:AJ518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4" customWidth="1" min="4" max="4"/>
    <col width="10" customWidth="1" min="5" max="5"/>
    <col width="18" customWidth="1" min="6" max="6"/>
    <col width="14" customWidth="1" min="7" max="7"/>
    <col width="14" customWidth="1" min="8" max="8"/>
    <col hidden="1" width="22" customWidth="1" min="9" max="9"/>
    <col width="18" customWidth="1" min="10" max="10"/>
    <col width="10" customWidth="1" min="11" max="11"/>
    <col width="2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4" customWidth="1" min="18" max="18"/>
    <col width="22" customWidth="1" min="19" max="19"/>
    <col width="18" customWidth="1" min="20" max="20"/>
    <col width="18" customWidth="1" min="21" max="21"/>
    <col width="10" customWidth="1" min="22" max="22"/>
    <col width="22" customWidth="1" min="23" max="23"/>
    <col hidden="1" width="12" customWidth="1" min="24" max="24"/>
    <col width="12" customWidth="1" min="25" max="25"/>
    <col width="12" customWidth="1" min="26" max="26"/>
    <col width="22" customWidth="1" min="27" max="27"/>
    <col width="10" customWidth="1" min="28" max="28"/>
    <col width="14" customWidth="1" min="29" max="29"/>
    <col hidden="1" width="10" customWidth="1" min="30" max="30"/>
    <col width="10" customWidth="1" min="31" max="31"/>
    <col width="22" customWidth="1" min="32" max="32"/>
    <col width="10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5" t="inlineStr">
        <is>
          <t>Payroll Detail - PBC support</t>
        </is>
      </c>
    </row>
    <row r="6">
      <c r="B6" t="inlineStr">
        <is>
          <t>Client: BBB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client_bbb_sdn_bhd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Analyst</t>
        </is>
      </c>
      <c r="L12" s="41" t="n">
        <v>45658</v>
      </c>
      <c r="M12" s="42" t="n">
        <v>45688</v>
      </c>
      <c r="N12" s="41" t="n">
        <v>45688</v>
      </c>
      <c r="O12" s="47" t="n">
        <v>1832.62</v>
      </c>
      <c r="P12" s="40" t="n">
        <v>5.71</v>
      </c>
      <c r="Q12" s="50" t="n">
        <v>64.09</v>
      </c>
      <c r="R12" s="40" t="n">
        <v>216.5</v>
      </c>
      <c r="S12" s="46" t="n">
        <v>0</v>
      </c>
      <c r="T12" s="40" t="n">
        <v>2118.92</v>
      </c>
      <c r="U12" s="40" t="n">
        <v>233.08</v>
      </c>
      <c r="V12" s="48" t="n">
        <v>10.59</v>
      </c>
      <c r="W12" s="45" t="n">
        <v>4.24</v>
      </c>
      <c r="X12" s="40" t="n">
        <v>65.91</v>
      </c>
      <c r="Y12" s="47" t="n">
        <v>10.59</v>
      </c>
      <c r="Z12" s="43" t="n"/>
      <c r="AA12" s="50" t="n">
        <v>1794.51</v>
      </c>
      <c r="AB12" s="48" t="n">
        <v>275.46</v>
      </c>
      <c r="AC12" s="48" t="n">
        <v>38.14</v>
      </c>
      <c r="AD12" s="45" t="n">
        <v>4.24</v>
      </c>
      <c r="AE12" s="39" t="inlineStr">
        <is>
          <t>bank_transfer</t>
        </is>
      </c>
      <c r="AF12" s="39" t="inlineStr">
        <is>
          <t>****-****-5820</t>
        </is>
      </c>
      <c r="AG12" s="42" t="n">
        <v>45012</v>
      </c>
      <c r="AH12" s="39" t="n"/>
      <c r="AI12" s="39" t="inlineStr"/>
      <c r="AJ12" s="66" t="inlineStr">
        <is>
          <t>Pending support</t>
        </is>
      </c>
    </row>
    <row r="13">
      <c r="B13" s="39" t="inlineStr">
        <is>
          <t>client_bbb_sdn_bhd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1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Supervisor</t>
        </is>
      </c>
      <c r="L13" s="42" t="n">
        <v>45658</v>
      </c>
      <c r="M13" s="41" t="n">
        <v>45688</v>
      </c>
      <c r="N13" s="42" t="n">
        <v>45688</v>
      </c>
      <c r="O13" s="46" t="n">
        <v>3383.23</v>
      </c>
      <c r="P13" s="40" t="n">
        <v>50.08</v>
      </c>
      <c r="Q13" s="47" t="n">
        <v>306.56</v>
      </c>
      <c r="R13" s="46" t="n">
        <v>516.13</v>
      </c>
      <c r="S13" s="40" t="n">
        <v>0</v>
      </c>
      <c r="T13" s="40" t="n">
        <v>4256</v>
      </c>
      <c r="U13" s="45" t="n">
        <v>468.16</v>
      </c>
      <c r="V13" s="50" t="n">
        <v>21.28</v>
      </c>
      <c r="W13" s="46" t="n">
        <v>8.51</v>
      </c>
      <c r="X13" s="46" t="n">
        <v>174.38</v>
      </c>
      <c r="Y13" s="48" t="n">
        <v>0</v>
      </c>
      <c r="Z13" s="43" t="n"/>
      <c r="AA13" s="40" t="n">
        <v>3583.67</v>
      </c>
      <c r="AB13" s="50" t="n">
        <v>553.28</v>
      </c>
      <c r="AC13" s="40" t="n">
        <v>76.61</v>
      </c>
      <c r="AD13" s="40" t="n">
        <v>8.51</v>
      </c>
      <c r="AE13" s="43" t="inlineStr">
        <is>
          <t>bank_transfer</t>
        </is>
      </c>
      <c r="AF13" s="39" t="inlineStr">
        <is>
          <t>****-****-4535</t>
        </is>
      </c>
      <c r="AG13" s="41" t="n">
        <v>44975</v>
      </c>
      <c r="AH13" s="43" t="n"/>
      <c r="AI13" s="39" t="inlineStr"/>
      <c r="AJ13" s="54" t="inlineStr">
        <is>
          <t>Reviewed</t>
        </is>
      </c>
    </row>
    <row r="14" ht="21" customHeight="1">
      <c r="B14" s="39" t="inlineStr">
        <is>
          <t>client_bbb_sdn_bhd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1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Manager</t>
        </is>
      </c>
      <c r="L14" s="42" t="n">
        <v>45658</v>
      </c>
      <c r="M14" s="42" t="n">
        <v>45688</v>
      </c>
      <c r="N14" s="41" t="n">
        <v>45688</v>
      </c>
      <c r="O14" s="46" t="n">
        <v>4206.41</v>
      </c>
      <c r="P14" s="45" t="n">
        <v>112.34</v>
      </c>
      <c r="Q14" s="40" t="n">
        <v>175.3</v>
      </c>
      <c r="R14" s="46" t="n">
        <v>366.66</v>
      </c>
      <c r="S14" s="47" t="n">
        <v>0</v>
      </c>
      <c r="T14" s="45" t="n">
        <v>4860.71</v>
      </c>
      <c r="U14" s="40" t="n">
        <v>534.6799999999999</v>
      </c>
      <c r="V14" s="40" t="n">
        <v>24.3</v>
      </c>
      <c r="W14" s="40" t="n">
        <v>9.720000000000001</v>
      </c>
      <c r="X14" s="46" t="n">
        <v>289.5</v>
      </c>
      <c r="Y14" s="46" t="n">
        <v>0</v>
      </c>
      <c r="Z14" s="39" t="n"/>
      <c r="AA14" s="48" t="n">
        <v>4002.51</v>
      </c>
      <c r="AB14" s="48" t="n">
        <v>631.89</v>
      </c>
      <c r="AC14" s="45" t="n">
        <v>87.48999999999999</v>
      </c>
      <c r="AD14" s="45" t="n">
        <v>9.720000000000001</v>
      </c>
      <c r="AE14" s="39" t="inlineStr">
        <is>
          <t>bank_transfer</t>
        </is>
      </c>
      <c r="AF14" s="43" t="inlineStr">
        <is>
          <t>****-****-8506</t>
        </is>
      </c>
      <c r="AG14" s="41" t="n">
        <v>45113</v>
      </c>
      <c r="AH14" s="39" t="n"/>
      <c r="AI14" s="43" t="inlineStr"/>
      <c r="AJ14" s="56" t="inlineStr">
        <is>
          <t>Client updated</t>
        </is>
      </c>
    </row>
    <row r="15" ht="18" customHeight="1">
      <c r="B15" s="61" t="inlineStr">
        <is>
          <t>client_bbb_sdn_bhd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Manager</t>
        </is>
      </c>
      <c r="L15" s="42" t="n">
        <v>45658</v>
      </c>
      <c r="M15" s="41" t="n">
        <v>45688</v>
      </c>
      <c r="N15" s="42" t="n">
        <v>45688</v>
      </c>
      <c r="O15" s="50" t="n">
        <v>3390.51</v>
      </c>
      <c r="P15" s="48" t="n">
        <v>18.22</v>
      </c>
      <c r="Q15" s="46" t="n">
        <v>206.52</v>
      </c>
      <c r="R15" s="45" t="n">
        <v>565.98</v>
      </c>
      <c r="S15" s="45" t="n">
        <v>0</v>
      </c>
      <c r="T15" s="40" t="n">
        <v>4181.23</v>
      </c>
      <c r="U15" s="48" t="n">
        <v>459.94</v>
      </c>
      <c r="V15" s="48" t="n">
        <v>20.91</v>
      </c>
      <c r="W15" s="45" t="n">
        <v>8.359999999999999</v>
      </c>
      <c r="X15" s="46" t="n">
        <v>195</v>
      </c>
      <c r="Y15" s="48" t="n">
        <v>0</v>
      </c>
      <c r="Z15" s="43" t="n"/>
      <c r="AA15" s="46" t="n">
        <v>3497.02</v>
      </c>
      <c r="AB15" s="45" t="n">
        <v>543.5599999999999</v>
      </c>
      <c r="AC15" s="48" t="n">
        <v>75.26000000000001</v>
      </c>
      <c r="AD15" s="45" t="n">
        <v>8.359999999999999</v>
      </c>
      <c r="AE15" s="39" t="inlineStr">
        <is>
          <t>bank_transfer</t>
        </is>
      </c>
      <c r="AF15" s="39" t="inlineStr">
        <is>
          <t>****-****-5195</t>
        </is>
      </c>
      <c r="AG15" s="41" t="n">
        <v>45325</v>
      </c>
      <c r="AH15" s="39" t="n"/>
      <c r="AI15" s="43" t="inlineStr"/>
      <c r="AJ15" s="54" t="inlineStr">
        <is>
          <t>Reviewed</t>
        </is>
      </c>
    </row>
    <row r="16">
      <c r="B16" s="43" t="inlineStr">
        <is>
          <t>client_bbb_sdn_bhd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0" t="n">
        <v>1594.84</v>
      </c>
      <c r="P16" s="47" t="n">
        <v>36.95</v>
      </c>
      <c r="Q16" s="48" t="n">
        <v>40.23</v>
      </c>
      <c r="R16" s="45" t="n">
        <v>327.49</v>
      </c>
      <c r="S16" s="47" t="n">
        <v>0</v>
      </c>
      <c r="T16" s="46" t="n">
        <v>1999.51</v>
      </c>
      <c r="U16" s="45" t="n">
        <v>219.95</v>
      </c>
      <c r="V16" s="47" t="n">
        <v>10</v>
      </c>
      <c r="W16" s="50" t="n">
        <v>4</v>
      </c>
      <c r="X16" s="45" t="n">
        <v>86.33</v>
      </c>
      <c r="Y16" s="40" t="n">
        <v>0</v>
      </c>
      <c r="Z16" s="43" t="n"/>
      <c r="AA16" s="47" t="n">
        <v>1679.23</v>
      </c>
      <c r="AB16" s="46" t="n">
        <v>259.94</v>
      </c>
      <c r="AC16" s="48" t="n">
        <v>35.99</v>
      </c>
      <c r="AD16" s="45" t="n">
        <v>4</v>
      </c>
      <c r="AE16" s="43" t="inlineStr">
        <is>
          <t>bank_transfer</t>
        </is>
      </c>
      <c r="AF16" s="43" t="inlineStr">
        <is>
          <t>****-****-4088</t>
        </is>
      </c>
      <c r="AG16" s="41" t="n">
        <v>43809</v>
      </c>
      <c r="AH16" s="43" t="n"/>
      <c r="AI16" s="39" t="inlineStr"/>
      <c r="AJ16" s="49" t="inlineStr">
        <is>
          <t>Needs follow-up</t>
        </is>
      </c>
    </row>
    <row r="17">
      <c r="B17" s="43" t="inlineStr">
        <is>
          <t>client_bbb_sdn_bhd</t>
        </is>
      </c>
      <c r="C17" s="47" t="n">
        <v>2025</v>
      </c>
      <c r="D17" s="63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90" t="n">
        <v>45688</v>
      </c>
      <c r="N17" s="42" t="n">
        <v>45688</v>
      </c>
      <c r="O17" s="47" t="n">
        <v>4246.47</v>
      </c>
      <c r="P17" s="45" t="n">
        <v>72.98</v>
      </c>
      <c r="Q17" s="50" t="n">
        <v>269.16</v>
      </c>
      <c r="R17" s="45" t="n">
        <v>287.32</v>
      </c>
      <c r="S17" s="45" t="n">
        <v>0</v>
      </c>
      <c r="T17" s="48" t="n">
        <v>4875.93</v>
      </c>
      <c r="U17" s="46" t="n">
        <v>536.35</v>
      </c>
      <c r="V17" s="40" t="n">
        <v>24.38</v>
      </c>
      <c r="W17" s="50" t="n">
        <v>9.75</v>
      </c>
      <c r="X17" s="45" t="n">
        <v>271.16</v>
      </c>
      <c r="Y17" s="79" t="n">
        <v>0</v>
      </c>
      <c r="Z17" s="39" t="n"/>
      <c r="AA17" s="48" t="n">
        <v>4034.29</v>
      </c>
      <c r="AB17" s="48" t="n">
        <v>633.87</v>
      </c>
      <c r="AC17" s="47" t="n">
        <v>87.77</v>
      </c>
      <c r="AD17" s="47" t="n">
        <v>9.75</v>
      </c>
      <c r="AE17" s="39" t="inlineStr">
        <is>
          <t>bank_transfer</t>
        </is>
      </c>
      <c r="AF17" s="43" t="inlineStr">
        <is>
          <t>****-****-1876</t>
        </is>
      </c>
      <c r="AG17" s="41" t="n">
        <v>44332</v>
      </c>
      <c r="AH17" s="55" t="n"/>
      <c r="AI17" s="39" t="inlineStr"/>
      <c r="AJ17" s="56" t="inlineStr">
        <is>
          <t>Client updated</t>
        </is>
      </c>
    </row>
    <row r="18">
      <c r="B18" s="68" t="inlineStr">
        <is>
          <t>client_bbb_sdn_bhd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Analyst</t>
        </is>
      </c>
      <c r="L18" s="41" t="n">
        <v>45658</v>
      </c>
      <c r="M18" s="42" t="n">
        <v>45688</v>
      </c>
      <c r="N18" s="42" t="n">
        <v>45688</v>
      </c>
      <c r="O18" s="47" t="n">
        <v>3975.35</v>
      </c>
      <c r="P18" s="45" t="n">
        <v>53.42</v>
      </c>
      <c r="Q18" s="40" t="n">
        <v>320.26</v>
      </c>
      <c r="R18" s="48" t="n">
        <v>372.21</v>
      </c>
      <c r="S18" s="40" t="n">
        <v>0</v>
      </c>
      <c r="T18" s="46" t="n">
        <v>4721.24</v>
      </c>
      <c r="U18" s="45" t="n">
        <v>519.34</v>
      </c>
      <c r="V18" s="47" t="n">
        <v>23.61</v>
      </c>
      <c r="W18" s="46" t="n">
        <v>9.44</v>
      </c>
      <c r="X18" s="47" t="n">
        <v>149.41</v>
      </c>
      <c r="Y18" s="46" t="n">
        <v>23.61</v>
      </c>
      <c r="Z18" s="43" t="n"/>
      <c r="AA18" s="46" t="n">
        <v>3995.83</v>
      </c>
      <c r="AB18" s="47" t="n">
        <v>613.76</v>
      </c>
      <c r="AC18" s="47" t="n">
        <v>84.98</v>
      </c>
      <c r="AD18" s="48" t="n">
        <v>9.44</v>
      </c>
      <c r="AE18" s="43" t="inlineStr">
        <is>
          <t>bank_transfer</t>
        </is>
      </c>
      <c r="AF18" s="43" t="inlineStr">
        <is>
          <t>****-****-8560</t>
        </is>
      </c>
      <c r="AG18" s="41" t="n">
        <v>44639</v>
      </c>
      <c r="AH18" s="39" t="n"/>
      <c r="AI18" s="39" t="inlineStr"/>
      <c r="AJ18" s="54" t="inlineStr">
        <is>
          <t>Reviewed</t>
        </is>
      </c>
    </row>
    <row r="19">
      <c r="B19" s="43" t="inlineStr">
        <is>
          <t>client_bbb_sdn_bhd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1" t="inlineStr">
        <is>
          <t>Nadia Ong</t>
        </is>
      </c>
      <c r="J19" s="39" t="inlineStr">
        <is>
          <t>Finance</t>
        </is>
      </c>
      <c r="K19" s="39" t="inlineStr">
        <is>
          <t>Analyst</t>
        </is>
      </c>
      <c r="L19" s="42" t="n">
        <v>45658</v>
      </c>
      <c r="M19" s="41" t="n">
        <v>45688</v>
      </c>
      <c r="N19" s="42" t="n">
        <v>45688</v>
      </c>
      <c r="O19" s="40" t="n">
        <v>1747.03</v>
      </c>
      <c r="P19" s="48" t="n">
        <v>57.13</v>
      </c>
      <c r="Q19" s="48" t="n">
        <v>70.64</v>
      </c>
      <c r="R19" s="50" t="n">
        <v>144.76</v>
      </c>
      <c r="S19" s="40" t="n">
        <v>0</v>
      </c>
      <c r="T19" s="45" t="n">
        <v>2019.56</v>
      </c>
      <c r="U19" s="50" t="n">
        <v>222.15</v>
      </c>
      <c r="V19" s="50" t="n">
        <v>10.1</v>
      </c>
      <c r="W19" s="40" t="n">
        <v>4.04</v>
      </c>
      <c r="X19" s="45" t="n">
        <v>49.66</v>
      </c>
      <c r="Y19" s="47" t="n">
        <v>10.1</v>
      </c>
      <c r="Z19" s="39" t="n"/>
      <c r="AA19" s="47" t="n">
        <v>1723.51</v>
      </c>
      <c r="AB19" s="50" t="n">
        <v>262.54</v>
      </c>
      <c r="AC19" s="48" t="n">
        <v>36.35</v>
      </c>
      <c r="AD19" s="45" t="n">
        <v>4.04</v>
      </c>
      <c r="AE19" s="43" t="inlineStr">
        <is>
          <t>bank_transfer</t>
        </is>
      </c>
      <c r="AF19" s="39" t="inlineStr">
        <is>
          <t>****-****-1403</t>
        </is>
      </c>
      <c r="AG19" s="41" t="n">
        <v>44765</v>
      </c>
      <c r="AH19" s="43" t="n"/>
      <c r="AI19" s="39" t="inlineStr">
        <is>
          <t>Detail generated from summary split</t>
        </is>
      </c>
      <c r="AJ19" s="49" t="inlineStr">
        <is>
          <t>Needs follow-up</t>
        </is>
      </c>
    </row>
    <row r="20" ht="24" customHeight="1">
      <c r="B20" s="43" t="inlineStr">
        <is>
          <t>client_bbb_sdn_bhd</t>
        </is>
      </c>
      <c r="C20" s="46" t="n">
        <v>2025</v>
      </c>
      <c r="D20" s="41" t="n">
        <v>45658</v>
      </c>
      <c r="E20" s="42" t="n">
        <v>46022</v>
      </c>
      <c r="F20" s="51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Executive</t>
        </is>
      </c>
      <c r="L20" s="41" t="n">
        <v>45658</v>
      </c>
      <c r="M20" s="42" t="n">
        <v>45688</v>
      </c>
      <c r="N20" s="89" t="n">
        <v>45688</v>
      </c>
      <c r="O20" s="48" t="n">
        <v>3903.9</v>
      </c>
      <c r="P20" s="47" t="n">
        <v>57.15</v>
      </c>
      <c r="Q20" s="45" t="n">
        <v>136.57</v>
      </c>
      <c r="R20" s="48" t="n">
        <v>644.71</v>
      </c>
      <c r="S20" s="45" t="n">
        <v>0</v>
      </c>
      <c r="T20" s="45" t="n">
        <v>4742.33</v>
      </c>
      <c r="U20" s="45" t="n">
        <v>521.66</v>
      </c>
      <c r="V20" s="40" t="n">
        <v>23.71</v>
      </c>
      <c r="W20" s="40" t="n">
        <v>9.48</v>
      </c>
      <c r="X20" s="48" t="n">
        <v>236.18</v>
      </c>
      <c r="Y20" s="48" t="n">
        <v>23.71</v>
      </c>
      <c r="Z20" s="43" t="n"/>
      <c r="AA20" s="40" t="n">
        <v>3927.59</v>
      </c>
      <c r="AB20" s="47" t="n">
        <v>616.5</v>
      </c>
      <c r="AC20" s="45" t="n">
        <v>85.36</v>
      </c>
      <c r="AD20" s="46" t="n">
        <v>9.48</v>
      </c>
      <c r="AE20" s="43" t="inlineStr">
        <is>
          <t>bank_transfer</t>
        </is>
      </c>
      <c r="AF20" s="43" t="inlineStr">
        <is>
          <t>****-****-9073</t>
        </is>
      </c>
      <c r="AG20" s="42" t="n">
        <v>44852</v>
      </c>
      <c r="AH20" s="43" t="n"/>
      <c r="AI20" s="39" t="inlineStr"/>
      <c r="AJ20" s="66" t="inlineStr">
        <is>
          <t>Pending support</t>
        </is>
      </c>
    </row>
    <row r="21" ht="18" customHeight="1">
      <c r="B21" s="43" t="inlineStr">
        <is>
          <t>client_bbb_sdn_bhd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Executive</t>
        </is>
      </c>
      <c r="L21" s="42" t="n">
        <v>45658</v>
      </c>
      <c r="M21" s="41" t="n">
        <v>45688</v>
      </c>
      <c r="N21" s="41" t="n">
        <v>45688</v>
      </c>
      <c r="O21" s="46" t="n">
        <v>3428.14</v>
      </c>
      <c r="P21" s="40" t="n">
        <v>39.34</v>
      </c>
      <c r="Q21" s="40" t="n">
        <v>274.85</v>
      </c>
      <c r="R21" s="45" t="n">
        <v>161.88</v>
      </c>
      <c r="S21" s="50" t="n">
        <v>0</v>
      </c>
      <c r="T21" s="48" t="n">
        <v>3904.21</v>
      </c>
      <c r="U21" s="45" t="n">
        <v>429.46</v>
      </c>
      <c r="V21" s="40" t="n">
        <v>19.52</v>
      </c>
      <c r="W21" s="48" t="n">
        <v>7.81</v>
      </c>
      <c r="X21" s="50" t="n">
        <v>90.73999999999999</v>
      </c>
      <c r="Y21" s="48" t="n">
        <v>19.52</v>
      </c>
      <c r="Z21" s="39" t="n"/>
      <c r="AA21" s="45" t="n">
        <v>3337.16</v>
      </c>
      <c r="AB21" s="46" t="n">
        <v>507.55</v>
      </c>
      <c r="AC21" s="50" t="n">
        <v>70.28</v>
      </c>
      <c r="AD21" s="46" t="n">
        <v>7.81</v>
      </c>
      <c r="AE21" s="39" t="inlineStr">
        <is>
          <t>bank_transfer</t>
        </is>
      </c>
      <c r="AF21" s="39" t="inlineStr">
        <is>
          <t>****-****-9434</t>
        </is>
      </c>
      <c r="AG21" s="41" t="n">
        <v>44917</v>
      </c>
      <c r="AH21" s="39" t="n"/>
      <c r="AI21" s="39" t="inlineStr"/>
      <c r="AJ21" s="66" t="inlineStr">
        <is>
          <t>Pending support</t>
        </is>
      </c>
    </row>
    <row r="22">
      <c r="B22" s="39" t="inlineStr">
        <is>
          <t>client_bbb_sdn_bhd</t>
        </is>
      </c>
      <c r="C22" s="102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7" t="inlineStr">
        <is>
          <t>Operations</t>
        </is>
      </c>
      <c r="K22" s="43" t="inlineStr">
        <is>
          <t>Supervisor</t>
        </is>
      </c>
      <c r="L22" s="42" t="n">
        <v>45658</v>
      </c>
      <c r="M22" s="42" t="n">
        <v>45688</v>
      </c>
      <c r="N22" s="42" t="n">
        <v>45688</v>
      </c>
      <c r="O22" s="47" t="n">
        <v>2144.04</v>
      </c>
      <c r="P22" s="48" t="n">
        <v>3.75</v>
      </c>
      <c r="Q22" s="47" t="n">
        <v>193.68</v>
      </c>
      <c r="R22" s="47" t="n">
        <v>366.88</v>
      </c>
      <c r="S22" s="45" t="n">
        <v>0</v>
      </c>
      <c r="T22" s="126" t="n">
        <v>2708.35</v>
      </c>
      <c r="U22" s="50" t="n">
        <v>297.92</v>
      </c>
      <c r="V22" s="50" t="n">
        <v>13.54</v>
      </c>
      <c r="W22" s="46" t="n">
        <v>5.42</v>
      </c>
      <c r="X22" s="101" t="n">
        <v>123.21</v>
      </c>
      <c r="Y22" s="40" t="n">
        <v>0</v>
      </c>
      <c r="Z22" s="43" t="n"/>
      <c r="AA22" s="40" t="n">
        <v>2268.26</v>
      </c>
      <c r="AB22" s="50" t="n">
        <v>352.09</v>
      </c>
      <c r="AC22" s="50" t="n">
        <v>48.75</v>
      </c>
      <c r="AD22" s="45" t="n">
        <v>5.42</v>
      </c>
      <c r="AE22" s="39" t="inlineStr">
        <is>
          <t>bank_transfer</t>
        </is>
      </c>
      <c r="AF22" s="39" t="inlineStr">
        <is>
          <t>****-****-5858</t>
        </is>
      </c>
      <c r="AG22" s="41" t="n">
        <v>44569</v>
      </c>
      <c r="AH22" s="39" t="n"/>
      <c r="AI22" s="39" t="inlineStr"/>
      <c r="AJ22" s="49" t="inlineStr">
        <is>
          <t>Needs follow-up</t>
        </is>
      </c>
    </row>
    <row r="23">
      <c r="B23" s="39" t="inlineStr">
        <is>
          <t>client_bbb_sdn_bhd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0" t="n">
        <v>4285.11</v>
      </c>
      <c r="P23" s="40" t="n">
        <v>145.59</v>
      </c>
      <c r="Q23" s="45" t="n">
        <v>299.87</v>
      </c>
      <c r="R23" s="46" t="n">
        <v>529.6900000000001</v>
      </c>
      <c r="S23" s="48" t="n">
        <v>0</v>
      </c>
      <c r="T23" s="52" t="n">
        <v>5260.26</v>
      </c>
      <c r="U23" s="45" t="n">
        <v>578.63</v>
      </c>
      <c r="V23" s="45" t="n">
        <v>26.3</v>
      </c>
      <c r="W23" s="45" t="n">
        <v>10.52</v>
      </c>
      <c r="X23" s="50" t="n">
        <v>233.33</v>
      </c>
      <c r="Y23" s="96" t="n">
        <v>0</v>
      </c>
      <c r="Z23" s="39" t="n"/>
      <c r="AA23" s="45" t="n">
        <v>4411.48</v>
      </c>
      <c r="AB23" s="40" t="n">
        <v>683.83</v>
      </c>
      <c r="AC23" s="45" t="n">
        <v>94.68000000000001</v>
      </c>
      <c r="AD23" s="40" t="n">
        <v>10.52</v>
      </c>
      <c r="AE23" s="39" t="inlineStr">
        <is>
          <t>bank_transfer</t>
        </is>
      </c>
      <c r="AF23" s="39" t="inlineStr">
        <is>
          <t>****-****-8387</t>
        </is>
      </c>
      <c r="AG23" s="41" t="n">
        <v>45041</v>
      </c>
      <c r="AH23" s="43" t="n"/>
      <c r="AI23" s="39" t="inlineStr"/>
      <c r="AJ23" s="56" t="inlineStr">
        <is>
          <t>Client updated</t>
        </is>
      </c>
    </row>
    <row r="24">
      <c r="B24" s="43" t="inlineStr">
        <is>
          <t>client_bbb_sdn_bhd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1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Analyst</t>
        </is>
      </c>
      <c r="L24" s="42" t="n">
        <v>45658</v>
      </c>
      <c r="M24" s="41" t="n">
        <v>45688</v>
      </c>
      <c r="N24" s="42" t="n">
        <v>45688</v>
      </c>
      <c r="O24" s="40" t="n">
        <v>4350.41</v>
      </c>
      <c r="P24" s="50" t="n">
        <v>134.25</v>
      </c>
      <c r="Q24" s="48" t="n">
        <v>259.14</v>
      </c>
      <c r="R24" s="46" t="n">
        <v>193.95</v>
      </c>
      <c r="S24" s="45" t="n">
        <v>0</v>
      </c>
      <c r="T24" s="45" t="n">
        <v>4937.75</v>
      </c>
      <c r="U24" s="50" t="n">
        <v>543.15</v>
      </c>
      <c r="V24" s="46" t="n">
        <v>24.69</v>
      </c>
      <c r="W24" s="48" t="n">
        <v>9.880000000000001</v>
      </c>
      <c r="X24" s="48" t="n">
        <v>150.86</v>
      </c>
      <c r="Y24" s="45" t="n">
        <v>0</v>
      </c>
      <c r="Z24" s="39" t="n"/>
      <c r="AA24" s="47" t="n">
        <v>4209.17</v>
      </c>
      <c r="AB24" s="50" t="n">
        <v>641.91</v>
      </c>
      <c r="AC24" s="48" t="n">
        <v>88.88</v>
      </c>
      <c r="AD24" s="45" t="n">
        <v>9.880000000000001</v>
      </c>
      <c r="AE24" s="43" t="inlineStr">
        <is>
          <t>bank_transfer</t>
        </is>
      </c>
      <c r="AF24" s="43" t="inlineStr">
        <is>
          <t>****-****-7103</t>
        </is>
      </c>
      <c r="AG24" s="42" t="n">
        <v>44042</v>
      </c>
      <c r="AH24" s="39" t="n"/>
      <c r="AI24" s="39" t="inlineStr"/>
      <c r="AJ24" s="49" t="inlineStr">
        <is>
          <t>Needs follow-up</t>
        </is>
      </c>
    </row>
    <row r="25">
      <c r="B25" s="39" t="inlineStr">
        <is>
          <t>client_bbb_sdn_bhd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Operations</t>
        </is>
      </c>
      <c r="K25" s="39" t="inlineStr">
        <is>
          <t>Supervisor</t>
        </is>
      </c>
      <c r="L25" s="41" t="n">
        <v>45658</v>
      </c>
      <c r="M25" s="89" t="n">
        <v>45688</v>
      </c>
      <c r="N25" s="41" t="n">
        <v>45688</v>
      </c>
      <c r="O25" s="40" t="n">
        <v>2485.59</v>
      </c>
      <c r="P25" s="50" t="n">
        <v>33.29</v>
      </c>
      <c r="Q25" s="47" t="n">
        <v>89.03</v>
      </c>
      <c r="R25" s="48" t="n">
        <v>268.53</v>
      </c>
      <c r="S25" s="45" t="n">
        <v>0</v>
      </c>
      <c r="T25" s="50" t="n">
        <v>2876.44</v>
      </c>
      <c r="U25" s="50" t="n">
        <v>316.41</v>
      </c>
      <c r="V25" s="50" t="n">
        <v>14.38</v>
      </c>
      <c r="W25" s="50" t="n">
        <v>5.75</v>
      </c>
      <c r="X25" s="47" t="n">
        <v>167.72</v>
      </c>
      <c r="Y25" s="50" t="n">
        <v>0</v>
      </c>
      <c r="Z25" s="69" t="n"/>
      <c r="AA25" s="47" t="n">
        <v>2372.18</v>
      </c>
      <c r="AB25" s="40" t="n">
        <v>373.94</v>
      </c>
      <c r="AC25" s="47" t="n">
        <v>51.78</v>
      </c>
      <c r="AD25" s="118" t="n">
        <v>5.75</v>
      </c>
      <c r="AE25" s="39" t="inlineStr">
        <is>
          <t>bank_transfer</t>
        </is>
      </c>
      <c r="AF25" s="39" t="inlineStr">
        <is>
          <t>****-****-1510</t>
        </is>
      </c>
      <c r="AG25" s="42" t="n">
        <v>43995</v>
      </c>
      <c r="AH25" s="57" t="n"/>
      <c r="AI25" s="39" t="inlineStr"/>
      <c r="AJ25" s="66" t="inlineStr">
        <is>
          <t>Pending support</t>
        </is>
      </c>
    </row>
    <row r="26">
      <c r="B26" s="43" t="inlineStr">
        <is>
          <t>client_bbb_sdn_bhd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Operations</t>
        </is>
      </c>
      <c r="K26" s="43" t="inlineStr">
        <is>
          <t>Supervisor</t>
        </is>
      </c>
      <c r="L26" s="41" t="n">
        <v>45658</v>
      </c>
      <c r="M26" s="42" t="n">
        <v>45688</v>
      </c>
      <c r="N26" s="41" t="n">
        <v>45688</v>
      </c>
      <c r="O26" s="91" t="n">
        <v>3667.27</v>
      </c>
      <c r="P26" s="50" t="n">
        <v>131.67</v>
      </c>
      <c r="Q26" s="46" t="n">
        <v>195.98</v>
      </c>
      <c r="R26" s="46" t="n">
        <v>526.3200000000001</v>
      </c>
      <c r="S26" s="50" t="n">
        <v>0</v>
      </c>
      <c r="T26" s="48" t="n">
        <v>4521.24</v>
      </c>
      <c r="U26" s="47" t="n">
        <v>497.34</v>
      </c>
      <c r="V26" s="46" t="n">
        <v>22.61</v>
      </c>
      <c r="W26" s="46" t="n">
        <v>9.039999999999999</v>
      </c>
      <c r="X26" s="45" t="n">
        <v>122.67</v>
      </c>
      <c r="Y26" s="46" t="n">
        <v>0</v>
      </c>
      <c r="Z26" s="43" t="n"/>
      <c r="AA26" s="45" t="n">
        <v>3869.58</v>
      </c>
      <c r="AB26" s="45" t="n">
        <v>587.76</v>
      </c>
      <c r="AC26" s="46" t="n">
        <v>81.38</v>
      </c>
      <c r="AD26" s="45" t="n">
        <v>9.039999999999999</v>
      </c>
      <c r="AE26" s="43" t="inlineStr">
        <is>
          <t>bank_transfer</t>
        </is>
      </c>
      <c r="AF26" s="39" t="inlineStr">
        <is>
          <t>****-****-1836</t>
        </is>
      </c>
      <c r="AG26" s="42" t="n">
        <v>44299</v>
      </c>
      <c r="AH26" s="43" t="n"/>
      <c r="AI26" s="43" t="inlineStr">
        <is>
          <t>Detail generated from summary split</t>
        </is>
      </c>
      <c r="AJ26" s="66" t="inlineStr">
        <is>
          <t>Pending support</t>
        </is>
      </c>
    </row>
    <row r="27">
      <c r="B27" s="39" t="inlineStr">
        <is>
          <t>client_bbb_sdn_bhd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Manager</t>
        </is>
      </c>
      <c r="L27" s="42" t="n">
        <v>45658</v>
      </c>
      <c r="M27" s="42" t="n">
        <v>45688</v>
      </c>
      <c r="N27" s="41" t="n">
        <v>45688</v>
      </c>
      <c r="O27" s="48" t="n">
        <v>2711.44</v>
      </c>
      <c r="P27" s="46" t="n">
        <v>12.11</v>
      </c>
      <c r="Q27" s="46" t="n">
        <v>204.35</v>
      </c>
      <c r="R27" s="48" t="n">
        <v>127.45</v>
      </c>
      <c r="S27" s="48" t="n">
        <v>0</v>
      </c>
      <c r="T27" s="47" t="n">
        <v>3055.35</v>
      </c>
      <c r="U27" s="48" t="n">
        <v>336.09</v>
      </c>
      <c r="V27" s="40" t="n">
        <v>15.28</v>
      </c>
      <c r="W27" s="47" t="n">
        <v>6.11</v>
      </c>
      <c r="X27" s="47" t="n">
        <v>156.78</v>
      </c>
      <c r="Y27" s="50" t="n">
        <v>0</v>
      </c>
      <c r="Z27" s="43" t="n"/>
      <c r="AA27" s="47" t="n">
        <v>2541.09</v>
      </c>
      <c r="AB27" s="50" t="n">
        <v>397.2</v>
      </c>
      <c r="AC27" s="40" t="n">
        <v>55</v>
      </c>
      <c r="AD27" s="50" t="n">
        <v>6.11</v>
      </c>
      <c r="AE27" s="43" t="inlineStr">
        <is>
          <t>bank_transfer</t>
        </is>
      </c>
      <c r="AF27" s="39" t="inlineStr">
        <is>
          <t>****-****-9061</t>
        </is>
      </c>
      <c r="AG27" s="42" t="n">
        <v>44713</v>
      </c>
      <c r="AH27" s="43" t="n"/>
      <c r="AI27" s="51" t="inlineStr"/>
      <c r="AJ27" s="66" t="inlineStr">
        <is>
          <t>Pending support</t>
        </is>
      </c>
    </row>
    <row r="28">
      <c r="B28" s="43" t="inlineStr">
        <is>
          <t>client_bbb_sdn_bhd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Supervisor</t>
        </is>
      </c>
      <c r="L28" s="42" t="n">
        <v>45658</v>
      </c>
      <c r="M28" s="42" t="n">
        <v>45688</v>
      </c>
      <c r="N28" s="41" t="n">
        <v>45688</v>
      </c>
      <c r="O28" s="48" t="n">
        <v>992.76</v>
      </c>
      <c r="P28" s="102" t="n">
        <v>12.07</v>
      </c>
      <c r="Q28" s="47" t="n">
        <v>95.44</v>
      </c>
      <c r="R28" s="48" t="n">
        <v>94.04000000000001</v>
      </c>
      <c r="S28" s="46" t="n">
        <v>0</v>
      </c>
      <c r="T28" s="50" t="n">
        <v>1194.31</v>
      </c>
      <c r="U28" s="50" t="n">
        <v>131.37</v>
      </c>
      <c r="V28" s="40" t="n">
        <v>5.97</v>
      </c>
      <c r="W28" s="46" t="n">
        <v>2.39</v>
      </c>
      <c r="X28" s="46" t="n">
        <v>63.43</v>
      </c>
      <c r="Y28" s="50" t="n">
        <v>5.97</v>
      </c>
      <c r="Z28" s="43" t="n"/>
      <c r="AA28" s="45" t="n">
        <v>985.1799999999999</v>
      </c>
      <c r="AB28" s="46" t="n">
        <v>155.26</v>
      </c>
      <c r="AC28" s="47" t="n">
        <v>21.5</v>
      </c>
      <c r="AD28" s="50" t="n">
        <v>2.39</v>
      </c>
      <c r="AE28" s="43" t="inlineStr">
        <is>
          <t>bank_transfer</t>
        </is>
      </c>
      <c r="AF28" s="43" t="inlineStr">
        <is>
          <t>****-****-1694</t>
        </is>
      </c>
      <c r="AG28" s="41" t="n">
        <v>44230</v>
      </c>
      <c r="AH28" s="43" t="n"/>
      <c r="AI28" s="43" t="inlineStr"/>
      <c r="AJ28" s="54" t="inlineStr">
        <is>
          <t>Reviewed</t>
        </is>
      </c>
    </row>
    <row r="29">
      <c r="B29" s="39" t="inlineStr">
        <is>
          <t>client_bbb_sdn_bhd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7" t="inlineStr">
        <is>
          <t>Executive</t>
        </is>
      </c>
      <c r="L29" s="42" t="n">
        <v>45658</v>
      </c>
      <c r="M29" s="42" t="n">
        <v>45688</v>
      </c>
      <c r="N29" s="42" t="n">
        <v>45688</v>
      </c>
      <c r="O29" s="46" t="n">
        <v>1360.25</v>
      </c>
      <c r="P29" s="50" t="n">
        <v>3.46</v>
      </c>
      <c r="Q29" s="47" t="n">
        <v>41.43</v>
      </c>
      <c r="R29" s="40" t="n">
        <v>293.71</v>
      </c>
      <c r="S29" s="50" t="n">
        <v>0</v>
      </c>
      <c r="T29" s="46" t="n">
        <v>1698.85</v>
      </c>
      <c r="U29" s="45" t="n">
        <v>186.87</v>
      </c>
      <c r="V29" s="40" t="n">
        <v>8.49</v>
      </c>
      <c r="W29" s="40" t="n">
        <v>3.4</v>
      </c>
      <c r="X29" s="45" t="n">
        <v>77.98</v>
      </c>
      <c r="Y29" s="47" t="n">
        <v>8.49</v>
      </c>
      <c r="Z29" s="43" t="n"/>
      <c r="AA29" s="46" t="n">
        <v>1413.62</v>
      </c>
      <c r="AB29" s="46" t="n">
        <v>220.85</v>
      </c>
      <c r="AC29" s="40" t="n">
        <v>30.58</v>
      </c>
      <c r="AD29" s="48" t="n">
        <v>3.4</v>
      </c>
      <c r="AE29" s="39" t="inlineStr">
        <is>
          <t>bank_transfer</t>
        </is>
      </c>
      <c r="AF29" s="39" t="inlineStr">
        <is>
          <t>****-****-1701</t>
        </is>
      </c>
      <c r="AG29" s="41" t="n">
        <v>45212</v>
      </c>
      <c r="AH29" s="39" t="n"/>
      <c r="AI29" s="43" t="inlineStr"/>
      <c r="AJ29" s="54" t="inlineStr">
        <is>
          <t>Reviewed</t>
        </is>
      </c>
    </row>
    <row r="30" ht="21" customHeight="1">
      <c r="B30" s="39" t="inlineStr">
        <is>
          <t>client_bbb_sdn_bhd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2883.54</v>
      </c>
      <c r="P30" s="47" t="n">
        <v>42.67</v>
      </c>
      <c r="Q30" s="48" t="n">
        <v>145.92</v>
      </c>
      <c r="R30" s="46" t="n">
        <v>262</v>
      </c>
      <c r="S30" s="40" t="n">
        <v>0</v>
      </c>
      <c r="T30" s="45" t="n">
        <v>3334.13</v>
      </c>
      <c r="U30" s="40" t="n">
        <v>366.75</v>
      </c>
      <c r="V30" s="50" t="n">
        <v>16.67</v>
      </c>
      <c r="W30" s="46" t="n">
        <v>6.67</v>
      </c>
      <c r="X30" s="47" t="n">
        <v>149.79</v>
      </c>
      <c r="Y30" s="48" t="n">
        <v>0</v>
      </c>
      <c r="Z30" s="43" t="n"/>
      <c r="AA30" s="40" t="n">
        <v>2794.25</v>
      </c>
      <c r="AB30" s="40" t="n">
        <v>433.44</v>
      </c>
      <c r="AC30" s="46" t="n">
        <v>60.01</v>
      </c>
      <c r="AD30" s="45" t="n">
        <v>6.67</v>
      </c>
      <c r="AE30" s="43" t="inlineStr">
        <is>
          <t>bank_transfer</t>
        </is>
      </c>
      <c r="AF30" s="43" t="inlineStr">
        <is>
          <t>****-****-4180</t>
        </is>
      </c>
      <c r="AG30" s="41" t="n">
        <v>45134</v>
      </c>
      <c r="AH30" s="39" t="n"/>
      <c r="AI30" s="43" t="inlineStr"/>
      <c r="AJ30" s="56" t="inlineStr">
        <is>
          <t>Client updated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69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66" t="inlineStr">
        <is>
          <t>Pending support</t>
        </is>
      </c>
    </row>
    <row r="32">
      <c r="B32" s="39" t="inlineStr">
        <is>
          <t>client_bbb_sdn_bhd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2268.2</v>
      </c>
      <c r="P32" s="50" t="n">
        <v>74.34</v>
      </c>
      <c r="Q32" s="50" t="n">
        <v>53.95</v>
      </c>
      <c r="R32" s="48" t="n">
        <v>212.73</v>
      </c>
      <c r="S32" s="40" t="n">
        <v>0</v>
      </c>
      <c r="T32" s="47" t="n">
        <v>2609.22</v>
      </c>
      <c r="U32" s="47" t="n">
        <v>287.01</v>
      </c>
      <c r="V32" s="40" t="n">
        <v>13.05</v>
      </c>
      <c r="W32" s="47" t="n">
        <v>5.22</v>
      </c>
      <c r="X32" s="40" t="n">
        <v>137.51</v>
      </c>
      <c r="Y32" s="50" t="n">
        <v>0</v>
      </c>
      <c r="Z32" s="43" t="n"/>
      <c r="AA32" s="40" t="n">
        <v>2166.43</v>
      </c>
      <c r="AB32" s="48" t="n">
        <v>339.2</v>
      </c>
      <c r="AC32" s="50" t="n">
        <v>46.97</v>
      </c>
      <c r="AD32" s="40" t="n">
        <v>5.22</v>
      </c>
      <c r="AE32" s="39" t="inlineStr">
        <is>
          <t>bank_transfer</t>
        </is>
      </c>
      <c r="AF32" s="39" t="inlineStr">
        <is>
          <t>****-****-8625</t>
        </is>
      </c>
      <c r="AG32" s="42" t="n">
        <v>43942</v>
      </c>
      <c r="AH32" s="39" t="n"/>
      <c r="AI32" s="43" t="inlineStr"/>
      <c r="AJ32" s="54" t="inlineStr">
        <is>
          <t>Reviewed</t>
        </is>
      </c>
    </row>
    <row r="33">
      <c r="B33" s="39" t="inlineStr">
        <is>
          <t>client_bbb_sdn_bhd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Analyst</t>
        </is>
      </c>
      <c r="L33" s="42" t="n">
        <v>45658</v>
      </c>
      <c r="M33" s="42" t="n">
        <v>45688</v>
      </c>
      <c r="N33" s="41" t="n">
        <v>45688</v>
      </c>
      <c r="O33" s="47" t="n">
        <v>1666.59</v>
      </c>
      <c r="P33" s="50" t="n">
        <v>62.07</v>
      </c>
      <c r="Q33" s="47" t="n">
        <v>67.95</v>
      </c>
      <c r="R33" s="47" t="n">
        <v>273.17</v>
      </c>
      <c r="S33" s="40" t="n">
        <v>0</v>
      </c>
      <c r="T33" s="50" t="n">
        <v>2069.78</v>
      </c>
      <c r="U33" s="47" t="n">
        <v>227.68</v>
      </c>
      <c r="V33" s="48" t="n">
        <v>10.35</v>
      </c>
      <c r="W33" s="120" t="n">
        <v>4.14</v>
      </c>
      <c r="X33" s="47" t="n">
        <v>107.47</v>
      </c>
      <c r="Y33" s="40" t="n">
        <v>10.35</v>
      </c>
      <c r="Z33" s="43" t="n"/>
      <c r="AA33" s="53" t="n">
        <v>1709.79</v>
      </c>
      <c r="AB33" s="45" t="n">
        <v>269.07</v>
      </c>
      <c r="AC33" s="48" t="n">
        <v>37.26</v>
      </c>
      <c r="AD33" s="46" t="n">
        <v>4.14</v>
      </c>
      <c r="AE33" s="39" t="inlineStr">
        <is>
          <t>bank_transfer</t>
        </is>
      </c>
      <c r="AF33" s="39" t="inlineStr">
        <is>
          <t>****-****-1600</t>
        </is>
      </c>
      <c r="AG33" s="41" t="n">
        <v>44373</v>
      </c>
      <c r="AH33" s="39" t="n"/>
      <c r="AI33" s="39" t="inlineStr"/>
      <c r="AJ33" s="49" t="inlineStr">
        <is>
          <t>Needs follow-up</t>
        </is>
      </c>
    </row>
    <row r="34">
      <c r="B34" s="43" t="inlineStr">
        <is>
          <t>client_bbb_sdn_bhd</t>
        </is>
      </c>
      <c r="C34" s="100" t="n">
        <v>2025</v>
      </c>
      <c r="D34" s="89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Sales</t>
        </is>
      </c>
      <c r="K34" s="43" t="inlineStr">
        <is>
          <t>Executive</t>
        </is>
      </c>
      <c r="L34" s="42" t="n">
        <v>45658</v>
      </c>
      <c r="M34" s="41" t="n">
        <v>45688</v>
      </c>
      <c r="N34" s="41" t="n">
        <v>45688</v>
      </c>
      <c r="O34" s="50" t="n">
        <v>2576.93</v>
      </c>
      <c r="P34" s="47" t="n">
        <v>11.08</v>
      </c>
      <c r="Q34" s="46" t="n">
        <v>115.85</v>
      </c>
      <c r="R34" s="46" t="n">
        <v>213.83</v>
      </c>
      <c r="S34" s="47" t="n">
        <v>0</v>
      </c>
      <c r="T34" s="45" t="n">
        <v>2917.69</v>
      </c>
      <c r="U34" s="46" t="n">
        <v>320.95</v>
      </c>
      <c r="V34" s="50" t="n">
        <v>14.59</v>
      </c>
      <c r="W34" s="45" t="n">
        <v>5.84</v>
      </c>
      <c r="X34" s="45" t="n">
        <v>89.02</v>
      </c>
      <c r="Y34" s="40" t="n">
        <v>0</v>
      </c>
      <c r="Z34" s="39" t="n"/>
      <c r="AA34" s="40" t="n">
        <v>2487.29</v>
      </c>
      <c r="AB34" s="46" t="n">
        <v>379.3</v>
      </c>
      <c r="AC34" s="50" t="n">
        <v>52.52</v>
      </c>
      <c r="AD34" s="47" t="n">
        <v>5.84</v>
      </c>
      <c r="AE34" s="43" t="inlineStr">
        <is>
          <t>bank_transfer</t>
        </is>
      </c>
      <c r="AF34" s="43" t="inlineStr">
        <is>
          <t>****-****-6701</t>
        </is>
      </c>
      <c r="AG34" s="41" t="n">
        <v>44394</v>
      </c>
      <c r="AH34" s="39" t="n"/>
      <c r="AI34" s="43" t="inlineStr">
        <is>
          <t>Detail generated from summary split</t>
        </is>
      </c>
      <c r="AJ34" s="66" t="inlineStr">
        <is>
          <t>Pending support</t>
        </is>
      </c>
    </row>
    <row r="35">
      <c r="B35" s="43" t="inlineStr">
        <is>
          <t>client_bbb_sdn_bhd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Manager</t>
        </is>
      </c>
      <c r="L35" s="42" t="n">
        <v>45658</v>
      </c>
      <c r="M35" s="42" t="n">
        <v>45688</v>
      </c>
      <c r="N35" s="42" t="n">
        <v>45688</v>
      </c>
      <c r="O35" s="50" t="n">
        <v>2746.05</v>
      </c>
      <c r="P35" s="46" t="n">
        <v>40.76</v>
      </c>
      <c r="Q35" s="40" t="n">
        <v>73.38</v>
      </c>
      <c r="R35" s="48" t="n">
        <v>421.22</v>
      </c>
      <c r="S35" s="48" t="n">
        <v>0</v>
      </c>
      <c r="T35" s="46" t="n">
        <v>3281.41</v>
      </c>
      <c r="U35" s="40" t="n">
        <v>360.96</v>
      </c>
      <c r="V35" s="50" t="n">
        <v>16.41</v>
      </c>
      <c r="W35" s="50" t="n">
        <v>6.56</v>
      </c>
      <c r="X35" s="48" t="n">
        <v>151.17</v>
      </c>
      <c r="Y35" s="48" t="n">
        <v>16.41</v>
      </c>
      <c r="Z35" s="43" t="n"/>
      <c r="AA35" s="46" t="n">
        <v>2729.9</v>
      </c>
      <c r="AB35" s="47" t="n">
        <v>426.58</v>
      </c>
      <c r="AC35" s="40" t="n">
        <v>59.07</v>
      </c>
      <c r="AD35" s="47" t="n">
        <v>6.56</v>
      </c>
      <c r="AE35" s="39" t="inlineStr">
        <is>
          <t>bank_transfer</t>
        </is>
      </c>
      <c r="AF35" s="39" t="inlineStr">
        <is>
          <t>****-****-5438</t>
        </is>
      </c>
      <c r="AG35" s="42" t="n">
        <v>44781</v>
      </c>
      <c r="AH35" s="43" t="n"/>
      <c r="AI35" s="43" t="inlineStr"/>
      <c r="AJ35" s="56" t="inlineStr">
        <is>
          <t>Client updated</t>
        </is>
      </c>
    </row>
    <row r="36">
      <c r="B36" s="43" t="inlineStr">
        <is>
          <t>client_bbb_sdn_bhd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27" t="inlineStr">
        <is>
          <t>Raj Kumar</t>
        </is>
      </c>
      <c r="J36" s="39" t="inlineStr">
        <is>
          <t>Warehouse</t>
        </is>
      </c>
      <c r="K36" s="39" t="inlineStr">
        <is>
          <t>Manager</t>
        </is>
      </c>
      <c r="L36" s="41" t="n">
        <v>45658</v>
      </c>
      <c r="M36" s="42" t="n">
        <v>45688</v>
      </c>
      <c r="N36" s="41" t="n">
        <v>45688</v>
      </c>
      <c r="O36" s="101" t="n">
        <v>2599.69</v>
      </c>
      <c r="P36" s="47" t="n">
        <v>30.8</v>
      </c>
      <c r="Q36" s="50" t="n">
        <v>92.63</v>
      </c>
      <c r="R36" s="50" t="n">
        <v>267.61</v>
      </c>
      <c r="S36" s="46" t="n">
        <v>0</v>
      </c>
      <c r="T36" s="50" t="n">
        <v>2990.73</v>
      </c>
      <c r="U36" s="46" t="n">
        <v>328.98</v>
      </c>
      <c r="V36" s="100" t="n">
        <v>14.95</v>
      </c>
      <c r="W36" s="47" t="n">
        <v>5.98</v>
      </c>
      <c r="X36" s="50" t="n">
        <v>144.22</v>
      </c>
      <c r="Y36" s="48" t="n">
        <v>14.95</v>
      </c>
      <c r="Z36" s="39" t="n"/>
      <c r="AA36" s="40" t="n">
        <v>2481.65</v>
      </c>
      <c r="AB36" s="45" t="n">
        <v>388.79</v>
      </c>
      <c r="AC36" s="48" t="n">
        <v>53.83</v>
      </c>
      <c r="AD36" s="100" t="n">
        <v>5.98</v>
      </c>
      <c r="AE36" s="39" t="inlineStr">
        <is>
          <t>bank_transfer</t>
        </is>
      </c>
      <c r="AF36" s="43" t="inlineStr">
        <is>
          <t>****-****-4077</t>
        </is>
      </c>
      <c r="AG36" s="41" t="n">
        <v>45496</v>
      </c>
      <c r="AH36" s="39" t="n"/>
      <c r="AI36" s="39" t="inlineStr"/>
      <c r="AJ36" s="56" t="inlineStr">
        <is>
          <t>Client updated</t>
        </is>
      </c>
    </row>
    <row r="37">
      <c r="B37" s="39" t="inlineStr">
        <is>
          <t>client_bbb_sdn_bhd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Executive</t>
        </is>
      </c>
      <c r="L37" s="41" t="n">
        <v>45658</v>
      </c>
      <c r="M37" s="42" t="n">
        <v>45688</v>
      </c>
      <c r="N37" s="42" t="n">
        <v>45688</v>
      </c>
      <c r="O37" s="46" t="n">
        <v>2770.12</v>
      </c>
      <c r="P37" s="47" t="n">
        <v>58.56</v>
      </c>
      <c r="Q37" s="50" t="n">
        <v>110</v>
      </c>
      <c r="R37" s="46" t="n">
        <v>367.72</v>
      </c>
      <c r="S37" s="48" t="n">
        <v>0</v>
      </c>
      <c r="T37" s="50" t="n">
        <v>3306.4</v>
      </c>
      <c r="U37" s="47" t="n">
        <v>363.7</v>
      </c>
      <c r="V37" s="46" t="n">
        <v>16.53</v>
      </c>
      <c r="W37" s="46" t="n">
        <v>6.61</v>
      </c>
      <c r="X37" s="47" t="n">
        <v>178.16</v>
      </c>
      <c r="Y37" s="47" t="n">
        <v>0</v>
      </c>
      <c r="Z37" s="39" t="n"/>
      <c r="AA37" s="45" t="n">
        <v>2741.4</v>
      </c>
      <c r="AB37" s="45" t="n">
        <v>429.83</v>
      </c>
      <c r="AC37" s="45" t="n">
        <v>59.52</v>
      </c>
      <c r="AD37" s="50" t="n">
        <v>6.61</v>
      </c>
      <c r="AE37" s="43" t="inlineStr">
        <is>
          <t>bank_transfer</t>
        </is>
      </c>
      <c r="AF37" s="39" t="inlineStr">
        <is>
          <t>****-****-1909</t>
        </is>
      </c>
      <c r="AG37" s="41" t="n">
        <v>44273</v>
      </c>
      <c r="AH37" s="39" t="n"/>
      <c r="AI37" s="39" t="inlineStr"/>
      <c r="AJ37" s="66" t="inlineStr">
        <is>
          <t>Pending support</t>
        </is>
      </c>
    </row>
    <row r="38">
      <c r="B38" s="43" t="inlineStr">
        <is>
          <t>client_bbb_sdn_bhd</t>
        </is>
      </c>
      <c r="C38" s="50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Manager</t>
        </is>
      </c>
      <c r="L38" s="42" t="n">
        <v>45658</v>
      </c>
      <c r="M38" s="41" t="n">
        <v>45688</v>
      </c>
      <c r="N38" s="41" t="n">
        <v>45688</v>
      </c>
      <c r="O38" s="40" t="n">
        <v>2462.54</v>
      </c>
      <c r="P38" s="47" t="n">
        <v>34.43</v>
      </c>
      <c r="Q38" s="46" t="n">
        <v>73.98999999999999</v>
      </c>
      <c r="R38" s="40" t="n">
        <v>290.27</v>
      </c>
      <c r="S38" s="48" t="n">
        <v>0</v>
      </c>
      <c r="T38" s="45" t="n">
        <v>2861.23</v>
      </c>
      <c r="U38" s="46" t="n">
        <v>314.74</v>
      </c>
      <c r="V38" s="40" t="n">
        <v>14.31</v>
      </c>
      <c r="W38" s="50" t="n">
        <v>5.72</v>
      </c>
      <c r="X38" s="46" t="n">
        <v>153.23</v>
      </c>
      <c r="Y38" s="46" t="n">
        <v>0</v>
      </c>
      <c r="Z38" s="43" t="n"/>
      <c r="AA38" s="45" t="n">
        <v>2373.23</v>
      </c>
      <c r="AB38" s="120" t="n">
        <v>371.96</v>
      </c>
      <c r="AC38" s="40" t="n">
        <v>51.5</v>
      </c>
      <c r="AD38" s="45" t="n">
        <v>5.72</v>
      </c>
      <c r="AE38" s="43" t="inlineStr">
        <is>
          <t>bank_transfer</t>
        </is>
      </c>
      <c r="AF38" s="43" t="inlineStr">
        <is>
          <t>****-****-3112</t>
        </is>
      </c>
      <c r="AG38" s="42" t="n">
        <v>43958</v>
      </c>
      <c r="AH38" s="43" t="n"/>
      <c r="AI38" s="39" t="inlineStr"/>
      <c r="AJ38" s="56" t="inlineStr">
        <is>
          <t>Client updated</t>
        </is>
      </c>
    </row>
    <row r="39">
      <c r="B39" s="39" t="inlineStr">
        <is>
          <t>client_bbb_sdn_bhd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7" t="inlineStr">
        <is>
          <t>Kevin Wong</t>
        </is>
      </c>
      <c r="J39" s="43" t="inlineStr">
        <is>
          <t>Warehouse</t>
        </is>
      </c>
      <c r="K39" s="43" t="inlineStr">
        <is>
          <t>Executive</t>
        </is>
      </c>
      <c r="L39" s="41" t="n">
        <v>45658</v>
      </c>
      <c r="M39" s="42" t="n">
        <v>45688</v>
      </c>
      <c r="N39" s="42" t="n">
        <v>45688</v>
      </c>
      <c r="O39" s="40" t="n">
        <v>2219.23</v>
      </c>
      <c r="P39" s="50" t="n">
        <v>29.72</v>
      </c>
      <c r="Q39" s="40" t="n">
        <v>70.05</v>
      </c>
      <c r="R39" s="47" t="n">
        <v>510.15</v>
      </c>
      <c r="S39" s="50" t="n">
        <v>0</v>
      </c>
      <c r="T39" s="45" t="n">
        <v>2829.15</v>
      </c>
      <c r="U39" s="48" t="n">
        <v>311.21</v>
      </c>
      <c r="V39" s="48" t="n">
        <v>14.15</v>
      </c>
      <c r="W39" s="50" t="n">
        <v>5.66</v>
      </c>
      <c r="X39" s="46" t="n">
        <v>56.75</v>
      </c>
      <c r="Y39" s="47" t="n">
        <v>0</v>
      </c>
      <c r="Z39" s="39" t="n"/>
      <c r="AA39" s="48" t="n">
        <v>2441.38</v>
      </c>
      <c r="AB39" s="45" t="n">
        <v>367.79</v>
      </c>
      <c r="AC39" s="47" t="n">
        <v>50.92</v>
      </c>
      <c r="AD39" s="47" t="n">
        <v>5.66</v>
      </c>
      <c r="AE39" s="39" t="inlineStr">
        <is>
          <t>bank_transfer</t>
        </is>
      </c>
      <c r="AF39" s="43" t="inlineStr">
        <is>
          <t>****-****-5441</t>
        </is>
      </c>
      <c r="AG39" s="41" t="n">
        <v>44024</v>
      </c>
      <c r="AH39" s="39" t="n"/>
      <c r="AI39" s="69" t="inlineStr"/>
      <c r="AJ39" s="56" t="inlineStr">
        <is>
          <t>Client updated</t>
        </is>
      </c>
    </row>
    <row r="40">
      <c r="B40" s="43" t="inlineStr">
        <is>
          <t>client_bbb_sdn_bhd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Analyst</t>
        </is>
      </c>
      <c r="L40" s="42" t="n">
        <v>45658</v>
      </c>
      <c r="M40" s="41" t="n">
        <v>45688</v>
      </c>
      <c r="N40" s="41" t="n">
        <v>45688</v>
      </c>
      <c r="O40" s="40" t="n">
        <v>1263.56</v>
      </c>
      <c r="P40" s="50" t="n">
        <v>20.91</v>
      </c>
      <c r="Q40" s="50" t="n">
        <v>85.27</v>
      </c>
      <c r="R40" s="46" t="n">
        <v>212.46</v>
      </c>
      <c r="S40" s="50" t="n">
        <v>0</v>
      </c>
      <c r="T40" s="40" t="n">
        <v>1582.2</v>
      </c>
      <c r="U40" s="47" t="n">
        <v>174.04</v>
      </c>
      <c r="V40" s="50" t="n">
        <v>7.91</v>
      </c>
      <c r="W40" s="46" t="n">
        <v>3.16</v>
      </c>
      <c r="X40" s="45" t="n">
        <v>83.09999999999999</v>
      </c>
      <c r="Y40" s="47" t="n">
        <v>0</v>
      </c>
      <c r="Z40" s="39" t="n"/>
      <c r="AA40" s="50" t="n">
        <v>1313.99</v>
      </c>
      <c r="AB40" s="47" t="n">
        <v>205.69</v>
      </c>
      <c r="AC40" s="40" t="n">
        <v>28.48</v>
      </c>
      <c r="AD40" s="47" t="n">
        <v>3.16</v>
      </c>
      <c r="AE40" s="43" t="inlineStr">
        <is>
          <t>bank_transfer</t>
        </is>
      </c>
      <c r="AF40" s="39" t="inlineStr">
        <is>
          <t>****-****-5956</t>
        </is>
      </c>
      <c r="AG40" s="42" t="n">
        <v>45539</v>
      </c>
      <c r="AH40" s="39" t="n"/>
      <c r="AI40" s="39" t="inlineStr"/>
      <c r="AJ40" s="49" t="inlineStr">
        <is>
          <t>Needs follow-up</t>
        </is>
      </c>
    </row>
    <row r="41">
      <c r="B41" s="39" t="inlineStr">
        <is>
          <t>client_bbb_sdn_bhd</t>
        </is>
      </c>
      <c r="C41" s="50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Warehouse</t>
        </is>
      </c>
      <c r="K41" s="39" t="inlineStr">
        <is>
          <t>Supervisor</t>
        </is>
      </c>
      <c r="L41" s="42" t="n">
        <v>45658</v>
      </c>
      <c r="M41" s="42" t="n">
        <v>45688</v>
      </c>
      <c r="N41" s="41" t="n">
        <v>45688</v>
      </c>
      <c r="O41" s="45" t="n">
        <v>1278.98</v>
      </c>
      <c r="P41" s="50" t="n">
        <v>36.37</v>
      </c>
      <c r="Q41" s="112" t="n">
        <v>46.03</v>
      </c>
      <c r="R41" s="46" t="n">
        <v>109.3</v>
      </c>
      <c r="S41" s="47" t="n">
        <v>0</v>
      </c>
      <c r="T41" s="50" t="n">
        <v>1470.68</v>
      </c>
      <c r="U41" s="40" t="n">
        <v>161.77</v>
      </c>
      <c r="V41" s="45" t="n">
        <v>7.35</v>
      </c>
      <c r="W41" s="45" t="n">
        <v>2.94</v>
      </c>
      <c r="X41" s="50" t="n">
        <v>85.17</v>
      </c>
      <c r="Y41" s="40" t="n">
        <v>7.35</v>
      </c>
      <c r="Z41" s="39" t="n"/>
      <c r="AA41" s="45" t="n">
        <v>1206.1</v>
      </c>
      <c r="AB41" s="47" t="n">
        <v>191.19</v>
      </c>
      <c r="AC41" s="93" t="n">
        <v>26.47</v>
      </c>
      <c r="AD41" s="40" t="n">
        <v>2.94</v>
      </c>
      <c r="AE41" s="43" t="inlineStr">
        <is>
          <t>bank_transfer</t>
        </is>
      </c>
      <c r="AF41" s="43" t="inlineStr">
        <is>
          <t>****-****-2353</t>
        </is>
      </c>
      <c r="AG41" s="42" t="n">
        <v>45451</v>
      </c>
      <c r="AH41" s="39" t="n"/>
      <c r="AI41" s="39" t="inlineStr"/>
      <c r="AJ41" s="56" t="inlineStr">
        <is>
          <t>Client updated</t>
        </is>
      </c>
    </row>
    <row r="42">
      <c r="B42" s="43" t="inlineStr">
        <is>
          <t>client_bbb_sdn_bhd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Warehouse</t>
        </is>
      </c>
      <c r="K42" s="43" t="inlineStr">
        <is>
          <t>Executive</t>
        </is>
      </c>
      <c r="L42" s="42" t="n">
        <v>45658</v>
      </c>
      <c r="M42" s="42" t="n">
        <v>45688</v>
      </c>
      <c r="N42" s="41" t="n">
        <v>45688</v>
      </c>
      <c r="O42" s="40" t="n">
        <v>2288.95</v>
      </c>
      <c r="P42" s="48" t="n">
        <v>67.68000000000001</v>
      </c>
      <c r="Q42" s="46" t="n">
        <v>166.11</v>
      </c>
      <c r="R42" s="48" t="n">
        <v>113.71</v>
      </c>
      <c r="S42" s="52" t="n">
        <v>0</v>
      </c>
      <c r="T42" s="48" t="n">
        <v>2636.45</v>
      </c>
      <c r="U42" s="47" t="n">
        <v>290.01</v>
      </c>
      <c r="V42" s="47" t="n">
        <v>13.18</v>
      </c>
      <c r="W42" s="47" t="n">
        <v>5.27</v>
      </c>
      <c r="X42" s="47" t="n">
        <v>114.75</v>
      </c>
      <c r="Y42" s="45" t="n">
        <v>0</v>
      </c>
      <c r="Z42" s="43" t="n"/>
      <c r="AA42" s="47" t="n">
        <v>2213.24</v>
      </c>
      <c r="AB42" s="50" t="n">
        <v>342.74</v>
      </c>
      <c r="AC42" s="40" t="n">
        <v>47.46</v>
      </c>
      <c r="AD42" s="47" t="n">
        <v>5.27</v>
      </c>
      <c r="AE42" s="39" t="inlineStr">
        <is>
          <t>bank_transfer</t>
        </is>
      </c>
      <c r="AF42" s="43" t="inlineStr">
        <is>
          <t>****-****-9855</t>
        </is>
      </c>
      <c r="AG42" s="41" t="n">
        <v>43799</v>
      </c>
      <c r="AH42" s="43" t="n"/>
      <c r="AI42" s="43" t="inlineStr"/>
      <c r="AJ42" s="54" t="inlineStr">
        <is>
          <t>Reviewed</t>
        </is>
      </c>
    </row>
    <row r="43">
      <c r="B43" s="43" t="inlineStr">
        <is>
          <t>client_bbb_sdn_bhd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Warehouse</t>
        </is>
      </c>
      <c r="K43" s="39" t="inlineStr">
        <is>
          <t>Supervisor</t>
        </is>
      </c>
      <c r="L43" s="42" t="n">
        <v>45658</v>
      </c>
      <c r="M43" s="42" t="n">
        <v>45688</v>
      </c>
      <c r="N43" s="41" t="n">
        <v>45688</v>
      </c>
      <c r="O43" s="50" t="n">
        <v>1924.52</v>
      </c>
      <c r="P43" s="48" t="n">
        <v>65.23999999999999</v>
      </c>
      <c r="Q43" s="120" t="n">
        <v>58.7</v>
      </c>
      <c r="R43" s="40" t="n">
        <v>165.1</v>
      </c>
      <c r="S43" s="47" t="n">
        <v>0</v>
      </c>
      <c r="T43" s="47" t="n">
        <v>2213.56</v>
      </c>
      <c r="U43" s="48" t="n">
        <v>243.49</v>
      </c>
      <c r="V43" s="40" t="n">
        <v>11.07</v>
      </c>
      <c r="W43" s="50" t="n">
        <v>4.43</v>
      </c>
      <c r="X43" s="45" t="n">
        <v>70.8</v>
      </c>
      <c r="Y43" s="50" t="n">
        <v>0</v>
      </c>
      <c r="Z43" s="39" t="n"/>
      <c r="AA43" s="50" t="n">
        <v>1883.77</v>
      </c>
      <c r="AB43" s="40" t="n">
        <v>287.76</v>
      </c>
      <c r="AC43" s="46" t="n">
        <v>39.84</v>
      </c>
      <c r="AD43" s="48" t="n">
        <v>4.43</v>
      </c>
      <c r="AE43" s="39" t="inlineStr">
        <is>
          <t>bank_transfer</t>
        </is>
      </c>
      <c r="AF43" s="43" t="inlineStr">
        <is>
          <t>****-****-5737</t>
        </is>
      </c>
      <c r="AG43" s="42" t="n">
        <v>44769</v>
      </c>
      <c r="AH43" s="43" t="n"/>
      <c r="AI43" s="39" t="inlineStr"/>
      <c r="AJ43" s="66" t="inlineStr">
        <is>
          <t>Pending support</t>
        </is>
      </c>
    </row>
    <row r="44">
      <c r="B44" s="39" t="inlineStr">
        <is>
          <t>client_bbb_sdn_bhd</t>
        </is>
      </c>
      <c r="C44" s="48" t="n">
        <v>2025</v>
      </c>
      <c r="D44" s="41" t="n">
        <v>45658</v>
      </c>
      <c r="E44" s="62" t="n">
        <v>46022</v>
      </c>
      <c r="F44" s="39" t="inlineStr">
        <is>
          <t>MYR</t>
        </is>
      </c>
      <c r="G44" s="43" t="inlineStr">
        <is>
          <t>PAY202501</t>
        </is>
      </c>
      <c r="H44" s="67" t="inlineStr">
        <is>
          <t>E0002</t>
        </is>
      </c>
      <c r="I44" s="43" t="inlineStr">
        <is>
          <t>Daniel Lim</t>
        </is>
      </c>
      <c r="J44" s="43" t="inlineStr">
        <is>
          <t>Warehouse</t>
        </is>
      </c>
      <c r="K44" s="43" t="inlineStr">
        <is>
          <t>Manager</t>
        </is>
      </c>
      <c r="L44" s="41" t="n">
        <v>45658</v>
      </c>
      <c r="M44" s="42" t="n">
        <v>45688</v>
      </c>
      <c r="N44" s="42" t="n">
        <v>45688</v>
      </c>
      <c r="O44" s="46" t="n">
        <v>1257.95</v>
      </c>
      <c r="P44" s="47" t="n">
        <v>32.56</v>
      </c>
      <c r="Q44" s="48" t="n">
        <v>54.16</v>
      </c>
      <c r="R44" s="46" t="n">
        <v>241.85</v>
      </c>
      <c r="S44" s="45" t="n">
        <v>0</v>
      </c>
      <c r="T44" s="45" t="n">
        <v>1586.52</v>
      </c>
      <c r="U44" s="50" t="n">
        <v>174.52</v>
      </c>
      <c r="V44" s="46" t="n">
        <v>7.93</v>
      </c>
      <c r="W44" s="47" t="n">
        <v>3.17</v>
      </c>
      <c r="X44" s="48" t="n">
        <v>61.35</v>
      </c>
      <c r="Y44" s="40" t="n">
        <v>0</v>
      </c>
      <c r="Z44" s="39" t="n"/>
      <c r="AA44" s="70" t="n">
        <v>1339.55</v>
      </c>
      <c r="AB44" s="128" t="n">
        <v>206.25</v>
      </c>
      <c r="AC44" s="40" t="n">
        <v>28.56</v>
      </c>
      <c r="AD44" s="45" t="n">
        <v>3.17</v>
      </c>
      <c r="AE44" s="39" t="inlineStr">
        <is>
          <t>bank_transfer</t>
        </is>
      </c>
      <c r="AF44" s="43" t="inlineStr">
        <is>
          <t>****-****-3707</t>
        </is>
      </c>
      <c r="AG44" s="41" t="n">
        <v>43722</v>
      </c>
      <c r="AH44" s="43" t="n"/>
      <c r="AI44" s="39" t="inlineStr"/>
      <c r="AJ44" s="49" t="inlineStr">
        <is>
          <t>Needs follow-up</t>
        </is>
      </c>
    </row>
    <row r="45" ht="24" customHeight="1">
      <c r="B45" s="43" t="inlineStr">
        <is>
          <t>client_bbb_sdn_bhd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Warehouse</t>
        </is>
      </c>
      <c r="K45" s="43" t="inlineStr">
        <is>
          <t>Manager</t>
        </is>
      </c>
      <c r="L45" s="42" t="n">
        <v>45658</v>
      </c>
      <c r="M45" s="41" t="n">
        <v>45688</v>
      </c>
      <c r="N45" s="42" t="n">
        <v>45688</v>
      </c>
      <c r="O45" s="50" t="n">
        <v>2192.83</v>
      </c>
      <c r="P45" s="50" t="n">
        <v>49.52</v>
      </c>
      <c r="Q45" s="45" t="n">
        <v>164.4</v>
      </c>
      <c r="R45" s="47" t="n">
        <v>86.53</v>
      </c>
      <c r="S45" s="48" t="n">
        <v>0</v>
      </c>
      <c r="T45" s="48" t="n">
        <v>2493.28</v>
      </c>
      <c r="U45" s="45" t="n">
        <v>274.26</v>
      </c>
      <c r="V45" s="70" t="n">
        <v>12.47</v>
      </c>
      <c r="W45" s="46" t="n">
        <v>4.99</v>
      </c>
      <c r="X45" s="40" t="n">
        <v>97.01000000000001</v>
      </c>
      <c r="Y45" s="46" t="n">
        <v>0</v>
      </c>
      <c r="Z45" s="39" t="n"/>
      <c r="AA45" s="50" t="n">
        <v>2104.55</v>
      </c>
      <c r="AB45" s="79" t="n">
        <v>324.13</v>
      </c>
      <c r="AC45" s="50" t="n">
        <v>44.88</v>
      </c>
      <c r="AD45" s="48" t="n">
        <v>4.99</v>
      </c>
      <c r="AE45" s="43" t="inlineStr">
        <is>
          <t>bank_transfer</t>
        </is>
      </c>
      <c r="AF45" s="39" t="inlineStr">
        <is>
          <t>****-****-3161</t>
        </is>
      </c>
      <c r="AG45" s="41" t="n">
        <v>44346</v>
      </c>
      <c r="AH45" s="43" t="n"/>
      <c r="AI45" s="39" t="inlineStr">
        <is>
          <t>Detail generated from summary split</t>
        </is>
      </c>
      <c r="AJ45" s="54" t="inlineStr">
        <is>
          <t>Reviewed</t>
        </is>
      </c>
    </row>
    <row r="46">
      <c r="B46" s="43" t="inlineStr">
        <is>
          <t>client_bbb_sdn_bhd</t>
        </is>
      </c>
      <c r="C46" s="50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Analyst</t>
        </is>
      </c>
      <c r="L46" s="42" t="n">
        <v>45658</v>
      </c>
      <c r="M46" s="42" t="n">
        <v>45688</v>
      </c>
      <c r="N46" s="41" t="n">
        <v>45688</v>
      </c>
      <c r="O46" s="47" t="n">
        <v>788.53</v>
      </c>
      <c r="P46" s="46" t="n">
        <v>24.93</v>
      </c>
      <c r="Q46" s="50" t="n">
        <v>52.75</v>
      </c>
      <c r="R46" s="45" t="n">
        <v>12.55</v>
      </c>
      <c r="S46" s="48" t="n">
        <v>0</v>
      </c>
      <c r="T46" s="48" t="n">
        <v>878.76</v>
      </c>
      <c r="U46" s="45" t="n">
        <v>96.66</v>
      </c>
      <c r="V46" s="46" t="n">
        <v>4.39</v>
      </c>
      <c r="W46" s="48" t="n">
        <v>1.76</v>
      </c>
      <c r="X46" s="40" t="n">
        <v>47.35</v>
      </c>
      <c r="Y46" s="47" t="n">
        <v>0</v>
      </c>
      <c r="Z46" s="39" t="n"/>
      <c r="AA46" s="47" t="n">
        <v>728.6</v>
      </c>
      <c r="AB46" s="47" t="n">
        <v>114.24</v>
      </c>
      <c r="AC46" s="50" t="n">
        <v>15.82</v>
      </c>
      <c r="AD46" s="46" t="n">
        <v>1.76</v>
      </c>
      <c r="AE46" s="39" t="inlineStr">
        <is>
          <t>bank_transfer</t>
        </is>
      </c>
      <c r="AF46" s="43" t="inlineStr">
        <is>
          <t>****-****-2652</t>
        </is>
      </c>
      <c r="AG46" s="42" t="n">
        <v>43809</v>
      </c>
      <c r="AH46" s="39" t="n"/>
      <c r="AI46" s="39" t="inlineStr"/>
      <c r="AJ46" s="56" t="inlineStr">
        <is>
          <t>Client updated</t>
        </is>
      </c>
    </row>
    <row r="47">
      <c r="B47" s="68" t="inlineStr">
        <is>
          <t>client_bbb_sdn_bhd</t>
        </is>
      </c>
      <c r="C47" s="47" t="n">
        <v>2025</v>
      </c>
      <c r="D47" s="98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Manager</t>
        </is>
      </c>
      <c r="L47" s="42" t="n">
        <v>45658</v>
      </c>
      <c r="M47" s="42" t="n">
        <v>45688</v>
      </c>
      <c r="N47" s="42" t="n">
        <v>45688</v>
      </c>
      <c r="O47" s="50" t="n">
        <v>1246.25</v>
      </c>
      <c r="P47" s="47" t="n">
        <v>1.99</v>
      </c>
      <c r="Q47" s="50" t="n">
        <v>107.66</v>
      </c>
      <c r="R47" s="48" t="n">
        <v>169.52</v>
      </c>
      <c r="S47" s="48" t="n">
        <v>0</v>
      </c>
      <c r="T47" s="47" t="n">
        <v>1525.42</v>
      </c>
      <c r="U47" s="50" t="n">
        <v>167.8</v>
      </c>
      <c r="V47" s="50" t="n">
        <v>7.63</v>
      </c>
      <c r="W47" s="40" t="n">
        <v>3.05</v>
      </c>
      <c r="X47" s="50" t="n">
        <v>32.98</v>
      </c>
      <c r="Y47" s="47" t="n">
        <v>0</v>
      </c>
      <c r="Z47" s="39" t="n"/>
      <c r="AA47" s="48" t="n">
        <v>1313.96</v>
      </c>
      <c r="AB47" s="48" t="n">
        <v>198.3</v>
      </c>
      <c r="AC47" s="48" t="n">
        <v>27.46</v>
      </c>
      <c r="AD47" s="48" t="n">
        <v>3.05</v>
      </c>
      <c r="AE47" s="67" t="inlineStr">
        <is>
          <t>bank_transfer</t>
        </is>
      </c>
      <c r="AF47" s="43" t="inlineStr">
        <is>
          <t>****-****-8986</t>
        </is>
      </c>
      <c r="AG47" s="42" t="n">
        <v>45465</v>
      </c>
      <c r="AH47" s="43" t="n"/>
      <c r="AI47" s="43" t="inlineStr"/>
      <c r="AJ47" s="66" t="inlineStr">
        <is>
          <t>Pending support</t>
        </is>
      </c>
    </row>
    <row r="48">
      <c r="B48" s="43" t="inlineStr">
        <is>
          <t>client_bbb_sdn_bhd</t>
        </is>
      </c>
      <c r="C48" s="79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834.3099999999999</v>
      </c>
      <c r="P48" s="46" t="n">
        <v>11.81</v>
      </c>
      <c r="Q48" s="40" t="n">
        <v>38.26</v>
      </c>
      <c r="R48" s="40" t="n">
        <v>51.17</v>
      </c>
      <c r="S48" s="47" t="n">
        <v>0</v>
      </c>
      <c r="T48" s="46" t="n">
        <v>935.55</v>
      </c>
      <c r="U48" s="105" t="n">
        <v>102.91</v>
      </c>
      <c r="V48" s="40" t="n">
        <v>4.68</v>
      </c>
      <c r="W48" s="50" t="n">
        <v>1.87</v>
      </c>
      <c r="X48" s="40" t="n">
        <v>44.24</v>
      </c>
      <c r="Y48" s="46" t="n">
        <v>0</v>
      </c>
      <c r="Z48" s="43" t="n"/>
      <c r="AA48" s="46" t="n">
        <v>781.85</v>
      </c>
      <c r="AB48" s="48" t="n">
        <v>121.62</v>
      </c>
      <c r="AC48" s="46" t="n">
        <v>16.84</v>
      </c>
      <c r="AD48" s="48" t="n">
        <v>1.87</v>
      </c>
      <c r="AE48" s="39" t="inlineStr">
        <is>
          <t>bank_transfer</t>
        </is>
      </c>
      <c r="AF48" s="43" t="inlineStr">
        <is>
          <t>****-****-4838</t>
        </is>
      </c>
      <c r="AG48" s="41" t="n">
        <v>45513</v>
      </c>
      <c r="AH48" s="39" t="n"/>
      <c r="AI48" s="39" t="inlineStr"/>
      <c r="AJ48" s="66" t="inlineStr">
        <is>
          <t>Pending support</t>
        </is>
      </c>
    </row>
    <row r="49">
      <c r="B49" s="43" t="inlineStr">
        <is>
          <t>client_bbb_sdn_bhd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1" t="inlineStr">
        <is>
          <t>HR</t>
        </is>
      </c>
      <c r="K49" s="57" t="inlineStr">
        <is>
          <t>Supervisor</t>
        </is>
      </c>
      <c r="L49" s="41" t="n">
        <v>45658</v>
      </c>
      <c r="M49" s="42" t="n">
        <v>45688</v>
      </c>
      <c r="N49" s="42" t="n">
        <v>45688</v>
      </c>
      <c r="O49" s="46" t="n">
        <v>1498.16</v>
      </c>
      <c r="P49" s="50" t="n">
        <v>20.96</v>
      </c>
      <c r="Q49" s="40" t="n">
        <v>123.26</v>
      </c>
      <c r="R49" s="40" t="n">
        <v>22.3</v>
      </c>
      <c r="S49" s="47" t="n">
        <v>0</v>
      </c>
      <c r="T49" s="40" t="n">
        <v>1664.68</v>
      </c>
      <c r="U49" s="46" t="n">
        <v>183.11</v>
      </c>
      <c r="V49" s="47" t="n">
        <v>8.32</v>
      </c>
      <c r="W49" s="50" t="n">
        <v>3.33</v>
      </c>
      <c r="X49" s="40" t="n">
        <v>46.39</v>
      </c>
      <c r="Y49" s="48" t="n">
        <v>0</v>
      </c>
      <c r="Z49" s="39" t="n"/>
      <c r="AA49" s="48" t="n">
        <v>1423.53</v>
      </c>
      <c r="AB49" s="50" t="n">
        <v>216.41</v>
      </c>
      <c r="AC49" s="47" t="n">
        <v>29.96</v>
      </c>
      <c r="AD49" s="40" t="n">
        <v>3.33</v>
      </c>
      <c r="AE49" s="39" t="inlineStr">
        <is>
          <t>bank_transfer</t>
        </is>
      </c>
      <c r="AF49" s="43" t="inlineStr">
        <is>
          <t>****-****-7427</t>
        </is>
      </c>
      <c r="AG49" s="41" t="n">
        <v>43869</v>
      </c>
      <c r="AH49" s="43" t="n"/>
      <c r="AI49" s="39" t="inlineStr"/>
      <c r="AJ49" s="66" t="inlineStr">
        <is>
          <t>Pending support</t>
        </is>
      </c>
    </row>
    <row r="50">
      <c r="B50" s="39" t="inlineStr">
        <is>
          <t>client_bbb_sdn_bhd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0" t="n">
        <v>1399.41</v>
      </c>
      <c r="P50" s="40" t="n">
        <v>41.03</v>
      </c>
      <c r="Q50" s="46" t="n">
        <v>111.8</v>
      </c>
      <c r="R50" s="50" t="n">
        <v>176.65</v>
      </c>
      <c r="S50" s="50" t="n">
        <v>0</v>
      </c>
      <c r="T50" s="48" t="n">
        <v>1728.89</v>
      </c>
      <c r="U50" s="48" t="n">
        <v>190.18</v>
      </c>
      <c r="V50" s="48" t="n">
        <v>8.640000000000001</v>
      </c>
      <c r="W50" s="48" t="n">
        <v>3.46</v>
      </c>
      <c r="X50" s="40" t="n">
        <v>87.81</v>
      </c>
      <c r="Y50" s="47" t="n">
        <v>8.640000000000001</v>
      </c>
      <c r="Z50" s="43" t="n"/>
      <c r="AA50" s="47" t="n">
        <v>1430.16</v>
      </c>
      <c r="AB50" s="46" t="n">
        <v>224.76</v>
      </c>
      <c r="AC50" s="64" t="n">
        <v>31.12</v>
      </c>
      <c r="AD50" s="50" t="n">
        <v>3.46</v>
      </c>
      <c r="AE50" s="43" t="inlineStr">
        <is>
          <t>bank_transfer</t>
        </is>
      </c>
      <c r="AF50" s="39" t="inlineStr">
        <is>
          <t>****-****-6197</t>
        </is>
      </c>
      <c r="AG50" s="41" t="n">
        <v>44362</v>
      </c>
      <c r="AH50" s="43" t="n"/>
      <c r="AI50" s="39" t="inlineStr"/>
      <c r="AJ50" s="54" t="inlineStr">
        <is>
          <t>Reviewed</t>
        </is>
      </c>
    </row>
    <row r="51">
      <c r="B51" s="39" t="inlineStr">
        <is>
          <t>client_bbb_sdn_bhd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PAY202501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HR</t>
        </is>
      </c>
      <c r="K51" s="39" t="inlineStr">
        <is>
          <t>Manager</t>
        </is>
      </c>
      <c r="L51" s="42" t="n">
        <v>45658</v>
      </c>
      <c r="M51" s="41" t="n">
        <v>45688</v>
      </c>
      <c r="N51" s="41" t="n">
        <v>45688</v>
      </c>
      <c r="O51" s="45" t="n">
        <v>1693.02</v>
      </c>
      <c r="P51" s="45" t="n">
        <v>32.77</v>
      </c>
      <c r="Q51" s="45" t="n">
        <v>87.28</v>
      </c>
      <c r="R51" s="47" t="n">
        <v>154.77</v>
      </c>
      <c r="S51" s="40" t="n">
        <v>0</v>
      </c>
      <c r="T51" s="45" t="n">
        <v>1967.84</v>
      </c>
      <c r="U51" s="48" t="n">
        <v>216.46</v>
      </c>
      <c r="V51" s="45" t="n">
        <v>9.84</v>
      </c>
      <c r="W51" s="46" t="n">
        <v>3.94</v>
      </c>
      <c r="X51" s="46" t="n">
        <v>111.77</v>
      </c>
      <c r="Y51" s="40" t="n">
        <v>0</v>
      </c>
      <c r="Z51" s="39" t="n"/>
      <c r="AA51" s="45" t="n">
        <v>1625.83</v>
      </c>
      <c r="AB51" s="47" t="n">
        <v>255.82</v>
      </c>
      <c r="AC51" s="40" t="n">
        <v>35.42</v>
      </c>
      <c r="AD51" s="50" t="n">
        <v>3.94</v>
      </c>
      <c r="AE51" s="43" t="inlineStr">
        <is>
          <t>bank_transfer</t>
        </is>
      </c>
      <c r="AF51" s="43" t="inlineStr">
        <is>
          <t>****-****-5648</t>
        </is>
      </c>
      <c r="AG51" s="42" t="n">
        <v>44207</v>
      </c>
      <c r="AH51" s="39" t="n"/>
      <c r="AI51" s="39" t="inlineStr"/>
      <c r="AJ51" s="49" t="inlineStr">
        <is>
          <t>Needs follow-up</t>
        </is>
      </c>
    </row>
    <row r="52">
      <c r="B52" s="43" t="inlineStr">
        <is>
          <t>client_bbb_sdn_bhd</t>
        </is>
      </c>
      <c r="C52" s="45" t="n">
        <v>2025</v>
      </c>
      <c r="D52" s="41" t="n">
        <v>45658</v>
      </c>
      <c r="E52" s="42" t="n">
        <v>46022</v>
      </c>
      <c r="F52" s="69" t="inlineStr">
        <is>
          <t>MYR</t>
        </is>
      </c>
      <c r="G52" s="43" t="inlineStr">
        <is>
          <t>PAY202501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HR</t>
        </is>
      </c>
      <c r="K52" s="39" t="inlineStr">
        <is>
          <t>Executive</t>
        </is>
      </c>
      <c r="L52" s="42" t="n">
        <v>45658</v>
      </c>
      <c r="M52" s="41" t="n">
        <v>45688</v>
      </c>
      <c r="N52" s="42" t="n">
        <v>45688</v>
      </c>
      <c r="O52" s="92" t="n">
        <v>1427.35</v>
      </c>
      <c r="P52" s="96" t="n">
        <v>16.22</v>
      </c>
      <c r="Q52" s="45" t="n">
        <v>123.87</v>
      </c>
      <c r="R52" s="45" t="n">
        <v>46.53</v>
      </c>
      <c r="S52" s="47" t="n">
        <v>0</v>
      </c>
      <c r="T52" s="40" t="n">
        <v>1613.97</v>
      </c>
      <c r="U52" s="48" t="n">
        <v>177.54</v>
      </c>
      <c r="V52" s="50" t="n">
        <v>8.07</v>
      </c>
      <c r="W52" s="46" t="n">
        <v>3.23</v>
      </c>
      <c r="X52" s="45" t="n">
        <v>52.05</v>
      </c>
      <c r="Y52" s="48" t="n">
        <v>0</v>
      </c>
      <c r="Z52" s="43" t="n"/>
      <c r="AA52" s="50" t="n">
        <v>1373.08</v>
      </c>
      <c r="AB52" s="45" t="n">
        <v>209.82</v>
      </c>
      <c r="AC52" s="45" t="n">
        <v>29.05</v>
      </c>
      <c r="AD52" s="40" t="n">
        <v>3.23</v>
      </c>
      <c r="AE52" s="43" t="inlineStr">
        <is>
          <t>bank_transfer</t>
        </is>
      </c>
      <c r="AF52" s="43" t="inlineStr">
        <is>
          <t>****-****-9144</t>
        </is>
      </c>
      <c r="AG52" s="42" t="n">
        <v>44505</v>
      </c>
      <c r="AH52" s="39" t="n"/>
      <c r="AI52" s="43" t="inlineStr"/>
      <c r="AJ52" s="54" t="inlineStr">
        <is>
          <t>Reviewed</t>
        </is>
      </c>
    </row>
    <row r="53">
      <c r="B53" s="43" t="inlineStr">
        <is>
          <t>client_bbb_sdn_bhd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PAY202501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HR</t>
        </is>
      </c>
      <c r="K53" s="39" t="inlineStr">
        <is>
          <t>Analyst</t>
        </is>
      </c>
      <c r="L53" s="41" t="n">
        <v>45658</v>
      </c>
      <c r="M53" s="41" t="n">
        <v>45688</v>
      </c>
      <c r="N53" s="42" t="n">
        <v>45688</v>
      </c>
      <c r="O53" s="50" t="n">
        <v>1235.44</v>
      </c>
      <c r="P53" s="48" t="n">
        <v>8.92</v>
      </c>
      <c r="Q53" s="45" t="n">
        <v>77.56</v>
      </c>
      <c r="R53" s="47" t="n">
        <v>119.92</v>
      </c>
      <c r="S53" s="40" t="n">
        <v>0</v>
      </c>
      <c r="T53" s="48" t="n">
        <v>1441.84</v>
      </c>
      <c r="U53" s="50" t="n">
        <v>158.6</v>
      </c>
      <c r="V53" s="48" t="n">
        <v>7.21</v>
      </c>
      <c r="W53" s="40" t="n">
        <v>2.88</v>
      </c>
      <c r="X53" s="48" t="n">
        <v>35.93</v>
      </c>
      <c r="Y53" s="47" t="n">
        <v>0</v>
      </c>
      <c r="Z53" s="43" t="n"/>
      <c r="AA53" s="40" t="n">
        <v>1237.22</v>
      </c>
      <c r="AB53" s="48" t="n">
        <v>187.44</v>
      </c>
      <c r="AC53" s="47" t="n">
        <v>25.95</v>
      </c>
      <c r="AD53" s="47" t="n">
        <v>2.88</v>
      </c>
      <c r="AE53" s="39" t="inlineStr">
        <is>
          <t>bank_transfer</t>
        </is>
      </c>
      <c r="AF53" s="43" t="inlineStr">
        <is>
          <t>****-****-4475</t>
        </is>
      </c>
      <c r="AG53" s="42" t="n">
        <v>45063</v>
      </c>
      <c r="AH53" s="43" t="n"/>
      <c r="AI53" s="43" t="inlineStr">
        <is>
          <t>Detail generated from summary split</t>
        </is>
      </c>
      <c r="AJ53" s="66" t="inlineStr">
        <is>
          <t>Pending support</t>
        </is>
      </c>
    </row>
    <row r="54" ht="18" customHeight="1">
      <c r="B54" s="43" t="inlineStr">
        <is>
          <t>client_bbb_sdn_bhd</t>
        </is>
      </c>
      <c r="C54" s="40" t="n">
        <v>2025</v>
      </c>
      <c r="D54" s="89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Executive</t>
        </is>
      </c>
      <c r="L54" s="41" t="n">
        <v>45689</v>
      </c>
      <c r="M54" s="42" t="n">
        <v>45716</v>
      </c>
      <c r="N54" s="41" t="n">
        <v>45716</v>
      </c>
      <c r="O54" s="50" t="n">
        <v>1316.87</v>
      </c>
      <c r="P54" s="48" t="n">
        <v>41.71</v>
      </c>
      <c r="Q54" s="40" t="n">
        <v>61</v>
      </c>
      <c r="R54" s="45" t="n">
        <v>147.72</v>
      </c>
      <c r="S54" s="50" t="n">
        <v>0</v>
      </c>
      <c r="T54" s="110" t="n">
        <v>1567.3</v>
      </c>
      <c r="U54" s="48" t="n">
        <v>172.4</v>
      </c>
      <c r="V54" s="48" t="n">
        <v>7.84</v>
      </c>
      <c r="W54" s="50" t="n">
        <v>3.13</v>
      </c>
      <c r="X54" s="40" t="n">
        <v>82.09</v>
      </c>
      <c r="Y54" s="45" t="n">
        <v>0</v>
      </c>
      <c r="Z54" s="39" t="n"/>
      <c r="AA54" s="48" t="n">
        <v>1301.84</v>
      </c>
      <c r="AB54" s="112" t="n">
        <v>203.75</v>
      </c>
      <c r="AC54" s="48" t="n">
        <v>28.21</v>
      </c>
      <c r="AD54" s="50" t="n">
        <v>3.13</v>
      </c>
      <c r="AE54" s="43" t="inlineStr">
        <is>
          <t>bank_transfer</t>
        </is>
      </c>
      <c r="AF54" s="43" t="inlineStr">
        <is>
          <t>****-****-5911</t>
        </is>
      </c>
      <c r="AG54" s="41" t="n">
        <v>44551</v>
      </c>
      <c r="AH54" s="39" t="n"/>
      <c r="AI54" s="43" t="inlineStr"/>
      <c r="AJ54" s="66" t="inlineStr">
        <is>
          <t>Pending support</t>
        </is>
      </c>
    </row>
    <row r="55">
      <c r="B55" s="43" t="inlineStr">
        <is>
          <t>client_bbb_sdn_bhd</t>
        </is>
      </c>
      <c r="C55" s="50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Analyst</t>
        </is>
      </c>
      <c r="L55" s="41" t="n">
        <v>45689</v>
      </c>
      <c r="M55" s="41" t="n">
        <v>45716</v>
      </c>
      <c r="N55" s="41" t="n">
        <v>45716</v>
      </c>
      <c r="O55" s="46" t="n">
        <v>1116.47</v>
      </c>
      <c r="P55" s="48" t="n">
        <v>20.96</v>
      </c>
      <c r="Q55" s="40" t="n">
        <v>71.86</v>
      </c>
      <c r="R55" s="40" t="n">
        <v>214.47</v>
      </c>
      <c r="S55" s="40" t="n">
        <v>0</v>
      </c>
      <c r="T55" s="102" t="n">
        <v>1423.76</v>
      </c>
      <c r="U55" s="47" t="n">
        <v>156.61</v>
      </c>
      <c r="V55" s="45" t="n">
        <v>7.12</v>
      </c>
      <c r="W55" s="48" t="n">
        <v>2.85</v>
      </c>
      <c r="X55" s="47" t="n">
        <v>81.79000000000001</v>
      </c>
      <c r="Y55" s="47" t="n">
        <v>7.12</v>
      </c>
      <c r="Z55" s="43" t="n"/>
      <c r="AA55" s="50" t="n">
        <v>1168.27</v>
      </c>
      <c r="AB55" s="40" t="n">
        <v>185.09</v>
      </c>
      <c r="AC55" s="47" t="n">
        <v>25.63</v>
      </c>
      <c r="AD55" s="47" t="n">
        <v>2.85</v>
      </c>
      <c r="AE55" s="43" t="inlineStr">
        <is>
          <t>bank_transfer</t>
        </is>
      </c>
      <c r="AF55" s="43" t="inlineStr">
        <is>
          <t>****-****-2504</t>
        </is>
      </c>
      <c r="AG55" s="41" t="n">
        <v>44884</v>
      </c>
      <c r="AH55" s="43" t="n"/>
      <c r="AI55" s="43" t="inlineStr"/>
      <c r="AJ55" s="66" t="inlineStr">
        <is>
          <t>Pending support</t>
        </is>
      </c>
    </row>
    <row r="56">
      <c r="B56" s="39" t="inlineStr">
        <is>
          <t>client_bbb_sdn_bhd</t>
        </is>
      </c>
      <c r="C56" s="50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0" t="n">
        <v>1099.31</v>
      </c>
      <c r="P56" s="50" t="n">
        <v>15.88</v>
      </c>
      <c r="Q56" s="101" t="n">
        <v>72.79000000000001</v>
      </c>
      <c r="R56" s="47" t="n">
        <v>122.64</v>
      </c>
      <c r="S56" s="47" t="n">
        <v>0</v>
      </c>
      <c r="T56" s="45" t="n">
        <v>1310.62</v>
      </c>
      <c r="U56" s="47" t="n">
        <v>144.17</v>
      </c>
      <c r="V56" s="48" t="n">
        <v>6.55</v>
      </c>
      <c r="W56" s="46" t="n">
        <v>2.62</v>
      </c>
      <c r="X56" s="45" t="n">
        <v>56.37</v>
      </c>
      <c r="Y56" s="48" t="n">
        <v>6.55</v>
      </c>
      <c r="Z56" s="43" t="n"/>
      <c r="AA56" s="45" t="n">
        <v>1094.36</v>
      </c>
      <c r="AB56" s="46" t="n">
        <v>170.38</v>
      </c>
      <c r="AC56" s="48" t="n">
        <v>23.59</v>
      </c>
      <c r="AD56" s="40" t="n">
        <v>2.62</v>
      </c>
      <c r="AE56" s="43" t="inlineStr">
        <is>
          <t>bank_transfer</t>
        </is>
      </c>
      <c r="AF56" s="43" t="inlineStr">
        <is>
          <t>****-****-1378</t>
        </is>
      </c>
      <c r="AG56" s="42" t="n">
        <v>43716</v>
      </c>
      <c r="AH56" s="43" t="n"/>
      <c r="AI56" s="43" t="inlineStr"/>
      <c r="AJ56" s="49" t="inlineStr">
        <is>
          <t>Needs follow-up</t>
        </is>
      </c>
    </row>
    <row r="57">
      <c r="B57" s="43" t="inlineStr">
        <is>
          <t>client_bbb_sdn_bhd</t>
        </is>
      </c>
      <c r="C57" s="50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Finance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1081.15</v>
      </c>
      <c r="P57" s="45" t="n">
        <v>4.01</v>
      </c>
      <c r="Q57" s="45" t="n">
        <v>61.05</v>
      </c>
      <c r="R57" s="53" t="n">
        <v>121.97</v>
      </c>
      <c r="S57" s="47" t="n">
        <v>0</v>
      </c>
      <c r="T57" s="97" t="n">
        <v>1268.18</v>
      </c>
      <c r="U57" s="47" t="n">
        <v>139.5</v>
      </c>
      <c r="V57" s="45" t="n">
        <v>6.34</v>
      </c>
      <c r="W57" s="48" t="n">
        <v>2.54</v>
      </c>
      <c r="X57" s="47" t="n">
        <v>43.43</v>
      </c>
      <c r="Y57" s="47" t="n">
        <v>6.34</v>
      </c>
      <c r="Z57" s="39" t="n"/>
      <c r="AA57" s="50" t="n">
        <v>1070.03</v>
      </c>
      <c r="AB57" s="64" t="n">
        <v>164.86</v>
      </c>
      <c r="AC57" s="50" t="n">
        <v>22.83</v>
      </c>
      <c r="AD57" s="40" t="n">
        <v>2.54</v>
      </c>
      <c r="AE57" s="43" t="inlineStr">
        <is>
          <t>bank_transfer</t>
        </is>
      </c>
      <c r="AF57" s="39" t="inlineStr">
        <is>
          <t>****-****-1628</t>
        </is>
      </c>
      <c r="AG57" s="42" t="n">
        <v>45384</v>
      </c>
      <c r="AH57" s="43" t="n"/>
      <c r="AI57" s="43" t="inlineStr"/>
      <c r="AJ57" s="66" t="inlineStr">
        <is>
          <t>Pending support</t>
        </is>
      </c>
    </row>
    <row r="58">
      <c r="B58" s="43" t="inlineStr">
        <is>
          <t>client_bbb_sdn_bhd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Finance</t>
        </is>
      </c>
      <c r="K58" s="43" t="inlineStr">
        <is>
          <t>Executive</t>
        </is>
      </c>
      <c r="L58" s="42" t="n">
        <v>45689</v>
      </c>
      <c r="M58" s="41" t="n">
        <v>45716</v>
      </c>
      <c r="N58" s="41" t="n">
        <v>45716</v>
      </c>
      <c r="O58" s="47" t="n">
        <v>1381.4</v>
      </c>
      <c r="P58" s="46" t="n">
        <v>17.83</v>
      </c>
      <c r="Q58" s="45" t="n">
        <v>63.29</v>
      </c>
      <c r="R58" s="115" t="n">
        <v>175.14</v>
      </c>
      <c r="S58" s="45" t="n">
        <v>0</v>
      </c>
      <c r="T58" s="48" t="n">
        <v>1637.66</v>
      </c>
      <c r="U58" s="50" t="n">
        <v>180.14</v>
      </c>
      <c r="V58" s="40" t="n">
        <v>8.19</v>
      </c>
      <c r="W58" s="40" t="n">
        <v>3.28</v>
      </c>
      <c r="X58" s="46" t="n">
        <v>49.2</v>
      </c>
      <c r="Y58" s="47" t="n">
        <v>0</v>
      </c>
      <c r="Z58" s="43" t="n"/>
      <c r="AA58" s="50" t="n">
        <v>1396.85</v>
      </c>
      <c r="AB58" s="48" t="n">
        <v>212.9</v>
      </c>
      <c r="AC58" s="50" t="n">
        <v>29.48</v>
      </c>
      <c r="AD58" s="46" t="n">
        <v>3.28</v>
      </c>
      <c r="AE58" s="39" t="inlineStr">
        <is>
          <t>bank_transfer</t>
        </is>
      </c>
      <c r="AF58" s="44" t="inlineStr">
        <is>
          <t>****-****-4072</t>
        </is>
      </c>
      <c r="AG58" s="42" t="n">
        <v>44247</v>
      </c>
      <c r="AH58" s="39" t="n"/>
      <c r="AI58" s="51" t="inlineStr"/>
      <c r="AJ58" s="66" t="inlineStr">
        <is>
          <t>Pending support</t>
        </is>
      </c>
    </row>
    <row r="59">
      <c r="B59" s="43" t="inlineStr">
        <is>
          <t>client_bbb_sdn_bhd</t>
        </is>
      </c>
      <c r="C59" s="47" t="n">
        <v>2025</v>
      </c>
      <c r="D59" s="42" t="n">
        <v>45658</v>
      </c>
      <c r="E59" s="63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Finance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1808.71</v>
      </c>
      <c r="P59" s="48" t="n">
        <v>12.5</v>
      </c>
      <c r="Q59" s="40" t="n">
        <v>108.24</v>
      </c>
      <c r="R59" s="50" t="n">
        <v>169.26</v>
      </c>
      <c r="S59" s="45" t="n">
        <v>0</v>
      </c>
      <c r="T59" s="40" t="n">
        <v>2098.71</v>
      </c>
      <c r="U59" s="47" t="n">
        <v>230.86</v>
      </c>
      <c r="V59" s="45" t="n">
        <v>10.49</v>
      </c>
      <c r="W59" s="40" t="n">
        <v>4.2</v>
      </c>
      <c r="X59" s="96" t="n">
        <v>55.47</v>
      </c>
      <c r="Y59" s="45" t="n">
        <v>0</v>
      </c>
      <c r="Z59" s="43" t="n"/>
      <c r="AA59" s="48" t="n">
        <v>1797.69</v>
      </c>
      <c r="AB59" s="50" t="n">
        <v>272.83</v>
      </c>
      <c r="AC59" s="48" t="n">
        <v>37.78</v>
      </c>
      <c r="AD59" s="45" t="n">
        <v>4.2</v>
      </c>
      <c r="AE59" s="39" t="inlineStr">
        <is>
          <t>bank_transfer</t>
        </is>
      </c>
      <c r="AF59" s="43" t="inlineStr">
        <is>
          <t>****-****-9422</t>
        </is>
      </c>
      <c r="AG59" s="42" t="n">
        <v>44465</v>
      </c>
      <c r="AH59" s="39" t="n"/>
      <c r="AI59" s="39" t="inlineStr"/>
      <c r="AJ59" s="49" t="inlineStr">
        <is>
          <t>Needs follow-up</t>
        </is>
      </c>
    </row>
    <row r="60">
      <c r="B60" s="39" t="inlineStr">
        <is>
          <t>client_bbb_sdn_bhd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69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Finance</t>
        </is>
      </c>
      <c r="K60" s="43" t="inlineStr">
        <is>
          <t>Supervisor</t>
        </is>
      </c>
      <c r="L60" s="41" t="n">
        <v>45689</v>
      </c>
      <c r="M60" s="41" t="n">
        <v>45716</v>
      </c>
      <c r="N60" s="41" t="n">
        <v>45716</v>
      </c>
      <c r="O60" s="45" t="n">
        <v>918.0599999999999</v>
      </c>
      <c r="P60" s="45" t="n">
        <v>7.39</v>
      </c>
      <c r="Q60" s="48" t="n">
        <v>35.12</v>
      </c>
      <c r="R60" s="50" t="n">
        <v>151.13</v>
      </c>
      <c r="S60" s="46" t="n">
        <v>0</v>
      </c>
      <c r="T60" s="101" t="n">
        <v>1111.7</v>
      </c>
      <c r="U60" s="40" t="n">
        <v>122.29</v>
      </c>
      <c r="V60" s="47" t="n">
        <v>5.56</v>
      </c>
      <c r="W60" s="45" t="n">
        <v>2.22</v>
      </c>
      <c r="X60" s="112" t="n">
        <v>29.5</v>
      </c>
      <c r="Y60" s="94" t="n">
        <v>0</v>
      </c>
      <c r="Z60" s="43" t="n"/>
      <c r="AA60" s="40" t="n">
        <v>952.13</v>
      </c>
      <c r="AB60" s="46" t="n">
        <v>144.52</v>
      </c>
      <c r="AC60" s="40" t="n">
        <v>20.01</v>
      </c>
      <c r="AD60" s="50" t="n">
        <v>2.22</v>
      </c>
      <c r="AE60" s="43" t="inlineStr">
        <is>
          <t>bank_transfer</t>
        </is>
      </c>
      <c r="AF60" s="43" t="inlineStr">
        <is>
          <t>****-****-3315</t>
        </is>
      </c>
      <c r="AG60" s="41" t="n">
        <v>44926</v>
      </c>
      <c r="AH60" s="39" t="n"/>
      <c r="AI60" s="39" t="inlineStr"/>
      <c r="AJ60" s="54" t="inlineStr">
        <is>
          <t>Reviewed</t>
        </is>
      </c>
    </row>
    <row r="61">
      <c r="B61" s="43" t="inlineStr">
        <is>
          <t>client_bbb_sdn_bhd</t>
        </is>
      </c>
      <c r="C61" s="50" t="n">
        <v>2025</v>
      </c>
      <c r="D61" s="63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Finance</t>
        </is>
      </c>
      <c r="K61" s="39" t="inlineStr">
        <is>
          <t>Executive</t>
        </is>
      </c>
      <c r="L61" s="41" t="n">
        <v>45689</v>
      </c>
      <c r="M61" s="41" t="n">
        <v>45716</v>
      </c>
      <c r="N61" s="42" t="n">
        <v>45716</v>
      </c>
      <c r="O61" s="40" t="n">
        <v>1626.22</v>
      </c>
      <c r="P61" s="94" t="n">
        <v>23.33</v>
      </c>
      <c r="Q61" s="47" t="n">
        <v>40.14</v>
      </c>
      <c r="R61" s="46" t="n">
        <v>170.2</v>
      </c>
      <c r="S61" s="48" t="n">
        <v>0</v>
      </c>
      <c r="T61" s="45" t="n">
        <v>1859.89</v>
      </c>
      <c r="U61" s="46" t="n">
        <v>204.59</v>
      </c>
      <c r="V61" s="45" t="n">
        <v>9.300000000000001</v>
      </c>
      <c r="W61" s="40" t="n">
        <v>3.72</v>
      </c>
      <c r="X61" s="46" t="n">
        <v>81.95</v>
      </c>
      <c r="Y61" s="46" t="n">
        <v>9.300000000000001</v>
      </c>
      <c r="Z61" s="39" t="n"/>
      <c r="AA61" s="50" t="n">
        <v>1551.03</v>
      </c>
      <c r="AB61" s="46" t="n">
        <v>241.79</v>
      </c>
      <c r="AC61" s="40" t="n">
        <v>33.48</v>
      </c>
      <c r="AD61" s="45" t="n">
        <v>3.72</v>
      </c>
      <c r="AE61" s="39" t="inlineStr">
        <is>
          <t>bank_transfer</t>
        </is>
      </c>
      <c r="AF61" s="67" t="inlineStr">
        <is>
          <t>****-****-1022</t>
        </is>
      </c>
      <c r="AG61" s="41" t="n">
        <v>44217</v>
      </c>
      <c r="AH61" s="43" t="n"/>
      <c r="AI61" s="39" t="inlineStr"/>
      <c r="AJ61" s="54" t="inlineStr">
        <is>
          <t>Reviewed</t>
        </is>
      </c>
    </row>
    <row r="62">
      <c r="B62" s="39" t="inlineStr">
        <is>
          <t>client_bbb_sdn_bhd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69" t="inlineStr">
        <is>
          <t>Finance</t>
        </is>
      </c>
      <c r="K62" s="39" t="inlineStr">
        <is>
          <t>Manager</t>
        </is>
      </c>
      <c r="L62" s="42" t="n">
        <v>45689</v>
      </c>
      <c r="M62" s="41" t="n">
        <v>45716</v>
      </c>
      <c r="N62" s="42" t="n">
        <v>45716</v>
      </c>
      <c r="O62" s="46" t="n">
        <v>1609.28</v>
      </c>
      <c r="P62" s="40" t="n">
        <v>23.43</v>
      </c>
      <c r="Q62" s="45" t="n">
        <v>119.61</v>
      </c>
      <c r="R62" s="50" t="n">
        <v>42.81</v>
      </c>
      <c r="S62" s="46" t="n">
        <v>0</v>
      </c>
      <c r="T62" s="40" t="n">
        <v>1795.13</v>
      </c>
      <c r="U62" s="46" t="n">
        <v>197.46</v>
      </c>
      <c r="V62" s="50" t="n">
        <v>8.98</v>
      </c>
      <c r="W62" s="50" t="n">
        <v>3.59</v>
      </c>
      <c r="X62" s="50" t="n">
        <v>51.63</v>
      </c>
      <c r="Y62" s="45" t="n">
        <v>8.98</v>
      </c>
      <c r="Z62" s="51" t="n"/>
      <c r="AA62" s="40" t="n">
        <v>1524.49</v>
      </c>
      <c r="AB62" s="47" t="n">
        <v>233.37</v>
      </c>
      <c r="AC62" s="50" t="n">
        <v>32.31</v>
      </c>
      <c r="AD62" s="46" t="n">
        <v>3.59</v>
      </c>
      <c r="AE62" s="39" t="inlineStr">
        <is>
          <t>bank_transfer</t>
        </is>
      </c>
      <c r="AF62" s="43" t="inlineStr">
        <is>
          <t>****-****-3020</t>
        </is>
      </c>
      <c r="AG62" s="41" t="n">
        <v>44385</v>
      </c>
      <c r="AH62" s="39" t="n"/>
      <c r="AI62" s="43" t="inlineStr"/>
      <c r="AJ62" s="56" t="inlineStr">
        <is>
          <t>Client updated</t>
        </is>
      </c>
    </row>
    <row r="63" ht="24" customHeight="1">
      <c r="B63" s="39" t="inlineStr">
        <is>
          <t>client_bbb_sdn_bhd</t>
        </is>
      </c>
      <c r="C63" s="46" t="n">
        <v>2025</v>
      </c>
      <c r="D63" s="41" t="n">
        <v>45658</v>
      </c>
      <c r="E63" s="7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Finance</t>
        </is>
      </c>
      <c r="K63" s="43" t="inlineStr">
        <is>
          <t>Supervisor</t>
        </is>
      </c>
      <c r="L63" s="41" t="n">
        <v>45689</v>
      </c>
      <c r="M63" s="42" t="n">
        <v>45716</v>
      </c>
      <c r="N63" s="42" t="n">
        <v>45716</v>
      </c>
      <c r="O63" s="47" t="n">
        <v>717.75</v>
      </c>
      <c r="P63" s="40" t="n">
        <v>20.43</v>
      </c>
      <c r="Q63" s="50" t="n">
        <v>43.88</v>
      </c>
      <c r="R63" s="52" t="n">
        <v>133.08</v>
      </c>
      <c r="S63" s="45" t="n">
        <v>0</v>
      </c>
      <c r="T63" s="48" t="n">
        <v>915.14</v>
      </c>
      <c r="U63" s="46" t="n">
        <v>100.67</v>
      </c>
      <c r="V63" s="47" t="n">
        <v>4.58</v>
      </c>
      <c r="W63" s="40" t="n">
        <v>1.83</v>
      </c>
      <c r="X63" s="50" t="n">
        <v>29.67</v>
      </c>
      <c r="Y63" s="40" t="n">
        <v>0</v>
      </c>
      <c r="Z63" s="39" t="n"/>
      <c r="AA63" s="45" t="n">
        <v>778.39</v>
      </c>
      <c r="AB63" s="46" t="n">
        <v>118.97</v>
      </c>
      <c r="AC63" s="40" t="n">
        <v>16.47</v>
      </c>
      <c r="AD63" s="40" t="n">
        <v>1.83</v>
      </c>
      <c r="AE63" s="39" t="inlineStr">
        <is>
          <t>bank_transfer</t>
        </is>
      </c>
      <c r="AF63" s="39" t="inlineStr">
        <is>
          <t>****-****-2207</t>
        </is>
      </c>
      <c r="AG63" s="41" t="n">
        <v>45221</v>
      </c>
      <c r="AH63" s="39" t="n"/>
      <c r="AI63" s="55" t="inlineStr"/>
      <c r="AJ63" s="66" t="inlineStr">
        <is>
          <t>Pending support</t>
        </is>
      </c>
    </row>
    <row r="64">
      <c r="B64" s="39" t="inlineStr">
        <is>
          <t>client_bbb_sdn_bhd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1" t="inlineStr">
        <is>
          <t>Finance</t>
        </is>
      </c>
      <c r="K64" s="39" t="inlineStr">
        <is>
          <t>Executive</t>
        </is>
      </c>
      <c r="L64" s="99" t="n">
        <v>45689</v>
      </c>
      <c r="M64" s="41" t="n">
        <v>45716</v>
      </c>
      <c r="N64" s="42" t="n">
        <v>45716</v>
      </c>
      <c r="O64" s="50" t="n">
        <v>853.66</v>
      </c>
      <c r="P64" s="47" t="n">
        <v>4.1</v>
      </c>
      <c r="Q64" s="48" t="n">
        <v>39.51</v>
      </c>
      <c r="R64" s="50" t="n">
        <v>92.23</v>
      </c>
      <c r="S64" s="46" t="n">
        <v>0</v>
      </c>
      <c r="T64" s="91" t="n">
        <v>989.5</v>
      </c>
      <c r="U64" s="47" t="n">
        <v>108.84</v>
      </c>
      <c r="V64" s="40" t="n">
        <v>4.95</v>
      </c>
      <c r="W64" s="48" t="n">
        <v>1.98</v>
      </c>
      <c r="X64" s="47" t="n">
        <v>21.96</v>
      </c>
      <c r="Y64" s="50" t="n">
        <v>4.95</v>
      </c>
      <c r="Z64" s="43" t="n"/>
      <c r="AA64" s="50" t="n">
        <v>846.8200000000001</v>
      </c>
      <c r="AB64" s="40" t="n">
        <v>128.63</v>
      </c>
      <c r="AC64" s="46" t="n">
        <v>17.81</v>
      </c>
      <c r="AD64" s="47" t="n">
        <v>1.98</v>
      </c>
      <c r="AE64" s="43" t="inlineStr">
        <is>
          <t>bank_transfer</t>
        </is>
      </c>
      <c r="AF64" s="39" t="inlineStr">
        <is>
          <t>****-****-6126</t>
        </is>
      </c>
      <c r="AG64" s="41" t="n">
        <v>43986</v>
      </c>
      <c r="AH64" s="43" t="n"/>
      <c r="AI64" s="57" t="inlineStr">
        <is>
          <t>Detail generated from summary split</t>
        </is>
      </c>
      <c r="AJ64" s="56" t="inlineStr">
        <is>
          <t>Client updated</t>
        </is>
      </c>
    </row>
    <row r="65">
      <c r="B65" s="39" t="inlineStr">
        <is>
          <t>client_bbb_sdn_bhd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68" t="inlineStr">
        <is>
          <t>Mei Tan</t>
        </is>
      </c>
      <c r="J65" s="39" t="inlineStr">
        <is>
          <t>Operations</t>
        </is>
      </c>
      <c r="K65" s="51" t="inlineStr">
        <is>
          <t>Supervisor</t>
        </is>
      </c>
      <c r="L65" s="42" t="n">
        <v>45689</v>
      </c>
      <c r="M65" s="41" t="n">
        <v>45716</v>
      </c>
      <c r="N65" s="42" t="n">
        <v>45716</v>
      </c>
      <c r="O65" s="45" t="n">
        <v>2230.55</v>
      </c>
      <c r="P65" s="40" t="n">
        <v>61.73</v>
      </c>
      <c r="Q65" s="50" t="n">
        <v>187.51</v>
      </c>
      <c r="R65" s="40" t="n">
        <v>326.06</v>
      </c>
      <c r="S65" s="40" t="n">
        <v>0</v>
      </c>
      <c r="T65" s="48" t="n">
        <v>2805.85</v>
      </c>
      <c r="U65" s="46" t="n">
        <v>308.64</v>
      </c>
      <c r="V65" s="50" t="n">
        <v>14.03</v>
      </c>
      <c r="W65" s="48" t="n">
        <v>5.61</v>
      </c>
      <c r="X65" s="48" t="n">
        <v>103.16</v>
      </c>
      <c r="Y65" s="46" t="n">
        <v>0</v>
      </c>
      <c r="Z65" s="39" t="n"/>
      <c r="AA65" s="40" t="n">
        <v>2374.41</v>
      </c>
      <c r="AB65" s="50" t="n">
        <v>364.76</v>
      </c>
      <c r="AC65" s="47" t="n">
        <v>50.51</v>
      </c>
      <c r="AD65" s="40" t="n">
        <v>5.61</v>
      </c>
      <c r="AE65" s="51" t="inlineStr">
        <is>
          <t>bank_transfer</t>
        </is>
      </c>
      <c r="AF65" s="39" t="inlineStr">
        <is>
          <t>****-****-3808</t>
        </is>
      </c>
      <c r="AG65" s="41" t="n">
        <v>45343</v>
      </c>
      <c r="AH65" s="39" t="n"/>
      <c r="AI65" s="43" t="inlineStr"/>
      <c r="AJ65" s="56" t="inlineStr">
        <is>
          <t>Client updated</t>
        </is>
      </c>
    </row>
    <row r="66">
      <c r="B66" s="43" t="inlineStr">
        <is>
          <t>client_bbb_sdn_bhd</t>
        </is>
      </c>
      <c r="C66" s="50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Operations</t>
        </is>
      </c>
      <c r="K66" s="39" t="inlineStr">
        <is>
          <t>Executive</t>
        </is>
      </c>
      <c r="L66" s="42" t="n">
        <v>45689</v>
      </c>
      <c r="M66" s="41" t="n">
        <v>45716</v>
      </c>
      <c r="N66" s="41" t="n">
        <v>45716</v>
      </c>
      <c r="O66" s="50" t="n">
        <v>2182.24</v>
      </c>
      <c r="P66" s="50" t="n">
        <v>44.85</v>
      </c>
      <c r="Q66" s="48" t="n">
        <v>67.11</v>
      </c>
      <c r="R66" s="45" t="n">
        <v>138.02</v>
      </c>
      <c r="S66" s="48" t="n">
        <v>0</v>
      </c>
      <c r="T66" s="46" t="n">
        <v>2432.22</v>
      </c>
      <c r="U66" s="48" t="n">
        <v>267.54</v>
      </c>
      <c r="V66" s="45" t="n">
        <v>12.16</v>
      </c>
      <c r="W66" s="52" t="n">
        <v>4.86</v>
      </c>
      <c r="X66" s="48" t="n">
        <v>79.54000000000001</v>
      </c>
      <c r="Y66" s="47" t="n">
        <v>0</v>
      </c>
      <c r="Z66" s="69" t="n"/>
      <c r="AA66" s="47" t="n">
        <v>2068.12</v>
      </c>
      <c r="AB66" s="48" t="n">
        <v>316.19</v>
      </c>
      <c r="AC66" s="40" t="n">
        <v>43.78</v>
      </c>
      <c r="AD66" s="50" t="n">
        <v>4.86</v>
      </c>
      <c r="AE66" s="43" t="inlineStr">
        <is>
          <t>bank_transfer</t>
        </is>
      </c>
      <c r="AF66" s="43" t="inlineStr">
        <is>
          <t>****-****-8313</t>
        </is>
      </c>
      <c r="AG66" s="42" t="n">
        <v>44781</v>
      </c>
      <c r="AH66" s="39" t="n"/>
      <c r="AI66" s="51" t="inlineStr"/>
      <c r="AJ66" s="66" t="inlineStr">
        <is>
          <t>Pending support</t>
        </is>
      </c>
    </row>
    <row r="67">
      <c r="B67" s="39" t="inlineStr">
        <is>
          <t>client_bbb_sdn_bhd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Operations</t>
        </is>
      </c>
      <c r="K67" s="43" t="inlineStr">
        <is>
          <t>Executive</t>
        </is>
      </c>
      <c r="L67" s="41" t="n">
        <v>45689</v>
      </c>
      <c r="M67" s="41" t="n">
        <v>45716</v>
      </c>
      <c r="N67" s="42" t="n">
        <v>45716</v>
      </c>
      <c r="O67" s="45" t="n">
        <v>2549.46</v>
      </c>
      <c r="P67" s="50" t="n">
        <v>59.1</v>
      </c>
      <c r="Q67" s="114" t="n">
        <v>114.32</v>
      </c>
      <c r="R67" s="50" t="n">
        <v>401.79</v>
      </c>
      <c r="S67" s="40" t="n">
        <v>0</v>
      </c>
      <c r="T67" s="40" t="n">
        <v>3124.67</v>
      </c>
      <c r="U67" s="40" t="n">
        <v>343.71</v>
      </c>
      <c r="V67" s="46" t="n">
        <v>15.62</v>
      </c>
      <c r="W67" s="47" t="n">
        <v>6.25</v>
      </c>
      <c r="X67" s="45" t="n">
        <v>85.20999999999999</v>
      </c>
      <c r="Y67" s="46" t="n">
        <v>15.62</v>
      </c>
      <c r="Z67" s="39" t="n"/>
      <c r="AA67" s="47" t="n">
        <v>2658.26</v>
      </c>
      <c r="AB67" s="101" t="n">
        <v>406.21</v>
      </c>
      <c r="AC67" s="50" t="n">
        <v>56.24</v>
      </c>
      <c r="AD67" s="50" t="n">
        <v>6.25</v>
      </c>
      <c r="AE67" s="39" t="inlineStr">
        <is>
          <t>bank_transfer</t>
        </is>
      </c>
      <c r="AF67" s="43" t="inlineStr">
        <is>
          <t>****-****-3834</t>
        </is>
      </c>
      <c r="AG67" s="41" t="n">
        <v>43695</v>
      </c>
      <c r="AH67" s="39" t="n"/>
      <c r="AI67" s="51" t="inlineStr"/>
      <c r="AJ67" s="54" t="inlineStr">
        <is>
          <t>Reviewed</t>
        </is>
      </c>
    </row>
    <row r="68">
      <c r="B68" s="39" t="inlineStr">
        <is>
          <t>client_bbb_sdn_bhd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69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Operations</t>
        </is>
      </c>
      <c r="K68" s="39" t="inlineStr">
        <is>
          <t>Manager</t>
        </is>
      </c>
      <c r="L68" s="41" t="n">
        <v>45689</v>
      </c>
      <c r="M68" s="42" t="n">
        <v>45716</v>
      </c>
      <c r="N68" s="42" t="n">
        <v>45716</v>
      </c>
      <c r="O68" s="47" t="n">
        <v>3933.05</v>
      </c>
      <c r="P68" s="50" t="n">
        <v>33.86</v>
      </c>
      <c r="Q68" s="50" t="n">
        <v>297.03</v>
      </c>
      <c r="R68" s="50" t="n">
        <v>342.5</v>
      </c>
      <c r="S68" s="40" t="n">
        <v>0</v>
      </c>
      <c r="T68" s="47" t="n">
        <v>4606.44</v>
      </c>
      <c r="U68" s="48" t="n">
        <v>506.71</v>
      </c>
      <c r="V68" s="48" t="n">
        <v>23.03</v>
      </c>
      <c r="W68" s="50" t="n">
        <v>9.210000000000001</v>
      </c>
      <c r="X68" s="48" t="n">
        <v>109.08</v>
      </c>
      <c r="Y68" s="50" t="n">
        <v>0</v>
      </c>
      <c r="Z68" s="43" t="n"/>
      <c r="AA68" s="46" t="n">
        <v>3958.41</v>
      </c>
      <c r="AB68" s="50" t="n">
        <v>598.84</v>
      </c>
      <c r="AC68" s="45" t="n">
        <v>82.92</v>
      </c>
      <c r="AD68" s="47" t="n">
        <v>9.210000000000001</v>
      </c>
      <c r="AE68" s="43" t="inlineStr">
        <is>
          <t>bank_transfer</t>
        </is>
      </c>
      <c r="AF68" s="43" t="inlineStr">
        <is>
          <t>****-****-9074</t>
        </is>
      </c>
      <c r="AG68" s="42" t="n">
        <v>45468</v>
      </c>
      <c r="AH68" s="43" t="n"/>
      <c r="AI68" s="43" t="inlineStr"/>
      <c r="AJ68" s="56" t="inlineStr">
        <is>
          <t>Client updated</t>
        </is>
      </c>
    </row>
    <row r="69">
      <c r="B69" s="43" t="inlineStr">
        <is>
          <t>client_bbb_sdn_bhd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Operations</t>
        </is>
      </c>
      <c r="K69" s="69" t="inlineStr">
        <is>
          <t>Supervisor</t>
        </is>
      </c>
      <c r="L69" s="41" t="n">
        <v>45689</v>
      </c>
      <c r="M69" s="41" t="n">
        <v>45716</v>
      </c>
      <c r="N69" s="41" t="n">
        <v>45716</v>
      </c>
      <c r="O69" s="50" t="n">
        <v>3810.52</v>
      </c>
      <c r="P69" s="47" t="n">
        <v>5.77</v>
      </c>
      <c r="Q69" s="40" t="n">
        <v>220.05</v>
      </c>
      <c r="R69" s="46" t="n">
        <v>743.99</v>
      </c>
      <c r="S69" s="48" t="n">
        <v>0</v>
      </c>
      <c r="T69" s="45" t="n">
        <v>4780.33</v>
      </c>
      <c r="U69" s="40" t="n">
        <v>525.84</v>
      </c>
      <c r="V69" s="50" t="n">
        <v>23.9</v>
      </c>
      <c r="W69" s="40" t="n">
        <v>9.56</v>
      </c>
      <c r="X69" s="50" t="n">
        <v>155.91</v>
      </c>
      <c r="Y69" s="50" t="n">
        <v>23.9</v>
      </c>
      <c r="Z69" s="43" t="n"/>
      <c r="AA69" s="47" t="n">
        <v>4041.22</v>
      </c>
      <c r="AB69" s="50" t="n">
        <v>621.4400000000001</v>
      </c>
      <c r="AC69" s="48" t="n">
        <v>86.05</v>
      </c>
      <c r="AD69" s="48" t="n">
        <v>9.56</v>
      </c>
      <c r="AE69" s="39" t="inlineStr">
        <is>
          <t>bank_transfer</t>
        </is>
      </c>
      <c r="AF69" s="43" t="inlineStr">
        <is>
          <t>****-****-1531</t>
        </is>
      </c>
      <c r="AG69" s="41" t="n">
        <v>44670</v>
      </c>
      <c r="AH69" s="39" t="n"/>
      <c r="AI69" s="43" t="inlineStr"/>
      <c r="AJ69" s="56" t="inlineStr">
        <is>
          <t>Client updated</t>
        </is>
      </c>
    </row>
    <row r="70" ht="24" customHeight="1">
      <c r="B70" s="43" t="inlineStr">
        <is>
          <t>client_bbb_sdn_bhd</t>
        </is>
      </c>
      <c r="C70" s="50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Operations</t>
        </is>
      </c>
      <c r="K70" s="39" t="inlineStr">
        <is>
          <t>Supervisor</t>
        </is>
      </c>
      <c r="L70" s="42" t="n">
        <v>45689</v>
      </c>
      <c r="M70" s="80" t="n">
        <v>45716</v>
      </c>
      <c r="N70" s="41" t="n">
        <v>45716</v>
      </c>
      <c r="O70" s="47" t="n">
        <v>1583.29</v>
      </c>
      <c r="P70" s="46" t="n">
        <v>31.51</v>
      </c>
      <c r="Q70" s="50" t="n">
        <v>106.78</v>
      </c>
      <c r="R70" s="48" t="n">
        <v>251.25</v>
      </c>
      <c r="S70" s="47" t="n">
        <v>0</v>
      </c>
      <c r="T70" s="45" t="n">
        <v>1972.83</v>
      </c>
      <c r="U70" s="46" t="n">
        <v>217.01</v>
      </c>
      <c r="V70" s="46" t="n">
        <v>9.859999999999999</v>
      </c>
      <c r="W70" s="50" t="n">
        <v>3.95</v>
      </c>
      <c r="X70" s="40" t="n">
        <v>108.72</v>
      </c>
      <c r="Y70" s="50" t="n">
        <v>0</v>
      </c>
      <c r="Z70" s="43" t="n"/>
      <c r="AA70" s="48" t="n">
        <v>1633.29</v>
      </c>
      <c r="AB70" s="46" t="n">
        <v>256.47</v>
      </c>
      <c r="AC70" s="50" t="n">
        <v>35.51</v>
      </c>
      <c r="AD70" s="50" t="n">
        <v>3.95</v>
      </c>
      <c r="AE70" s="39" t="inlineStr">
        <is>
          <t>bank_transfer</t>
        </is>
      </c>
      <c r="AF70" s="43" t="inlineStr">
        <is>
          <t>****-****-9952</t>
        </is>
      </c>
      <c r="AG70" s="41" t="n">
        <v>43966</v>
      </c>
      <c r="AH70" s="43" t="n"/>
      <c r="AI70" s="39" t="inlineStr">
        <is>
          <t>Detail generated from summary split</t>
        </is>
      </c>
      <c r="AJ70" s="54" t="inlineStr">
        <is>
          <t>Reviewed</t>
        </is>
      </c>
    </row>
    <row r="71">
      <c r="B71" s="39" t="inlineStr">
        <is>
          <t>client_bbb_sdn_bhd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Sales</t>
        </is>
      </c>
      <c r="K71" s="39" t="inlineStr">
        <is>
          <t>Analyst</t>
        </is>
      </c>
      <c r="L71" s="41" t="n">
        <v>45689</v>
      </c>
      <c r="M71" s="42" t="n">
        <v>45716</v>
      </c>
      <c r="N71" s="41" t="n">
        <v>45716</v>
      </c>
      <c r="O71" s="48" t="n">
        <v>1618.62</v>
      </c>
      <c r="P71" s="46" t="n">
        <v>35.07</v>
      </c>
      <c r="Q71" s="47" t="n">
        <v>147.07</v>
      </c>
      <c r="R71" s="46" t="n">
        <v>51.34</v>
      </c>
      <c r="S71" s="48" t="n">
        <v>0</v>
      </c>
      <c r="T71" s="47" t="n">
        <v>1852.1</v>
      </c>
      <c r="U71" s="48" t="n">
        <v>203.73</v>
      </c>
      <c r="V71" s="50" t="n">
        <v>9.26</v>
      </c>
      <c r="W71" s="45" t="n">
        <v>3.7</v>
      </c>
      <c r="X71" s="45" t="n">
        <v>91.78</v>
      </c>
      <c r="Y71" s="40" t="n">
        <v>0</v>
      </c>
      <c r="Z71" s="39" t="n"/>
      <c r="AA71" s="46" t="n">
        <v>1543.63</v>
      </c>
      <c r="AB71" s="45" t="n">
        <v>240.77</v>
      </c>
      <c r="AC71" s="50" t="n">
        <v>33.34</v>
      </c>
      <c r="AD71" s="50" t="n">
        <v>3.7</v>
      </c>
      <c r="AE71" s="39" t="inlineStr">
        <is>
          <t>bank_transfer</t>
        </is>
      </c>
      <c r="AF71" s="39" t="inlineStr">
        <is>
          <t>****-****-1257</t>
        </is>
      </c>
      <c r="AG71" s="90" t="n">
        <v>45153</v>
      </c>
      <c r="AH71" s="43" t="n"/>
      <c r="AI71" s="43" t="inlineStr"/>
      <c r="AJ71" s="66" t="inlineStr">
        <is>
          <t>Pending support</t>
        </is>
      </c>
    </row>
    <row r="72">
      <c r="B72" s="39" t="inlineStr">
        <is>
          <t>client_bbb_sdn_bhd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Sales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866.9</v>
      </c>
      <c r="P72" s="48" t="n">
        <v>16.12</v>
      </c>
      <c r="Q72" s="46" t="n">
        <v>59.98</v>
      </c>
      <c r="R72" s="40" t="n">
        <v>149.7</v>
      </c>
      <c r="S72" s="46" t="n">
        <v>0</v>
      </c>
      <c r="T72" s="45" t="n">
        <v>1092.7</v>
      </c>
      <c r="U72" s="47" t="n">
        <v>120.2</v>
      </c>
      <c r="V72" s="48" t="n">
        <v>5.46</v>
      </c>
      <c r="W72" s="50" t="n">
        <v>2.19</v>
      </c>
      <c r="X72" s="48" t="n">
        <v>60.22</v>
      </c>
      <c r="Y72" s="48" t="n">
        <v>0</v>
      </c>
      <c r="Z72" s="39" t="n"/>
      <c r="AA72" s="40" t="n">
        <v>904.63</v>
      </c>
      <c r="AB72" s="47" t="n">
        <v>142.05</v>
      </c>
      <c r="AC72" s="47" t="n">
        <v>19.67</v>
      </c>
      <c r="AD72" s="48" t="n">
        <v>2.19</v>
      </c>
      <c r="AE72" s="39" t="inlineStr">
        <is>
          <t>bank_transfer</t>
        </is>
      </c>
      <c r="AF72" s="69" t="inlineStr">
        <is>
          <t>****-****-6560</t>
        </is>
      </c>
      <c r="AG72" s="41" t="n">
        <v>45099</v>
      </c>
      <c r="AH72" s="51" t="n"/>
      <c r="AI72" s="39" t="inlineStr"/>
      <c r="AJ72" s="66" t="inlineStr">
        <is>
          <t>Pending support</t>
        </is>
      </c>
    </row>
    <row r="73">
      <c r="B73" s="39" t="inlineStr">
        <is>
          <t>client_bbb_sdn_bhd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Sales</t>
        </is>
      </c>
      <c r="K73" s="39" t="inlineStr">
        <is>
          <t>Analyst</t>
        </is>
      </c>
      <c r="L73" s="41" t="n">
        <v>45689</v>
      </c>
      <c r="M73" s="42" t="n">
        <v>45716</v>
      </c>
      <c r="N73" s="41" t="n">
        <v>45716</v>
      </c>
      <c r="O73" s="45" t="n">
        <v>1836.57</v>
      </c>
      <c r="P73" s="40" t="n">
        <v>57.7</v>
      </c>
      <c r="Q73" s="45" t="n">
        <v>131.25</v>
      </c>
      <c r="R73" s="45" t="n">
        <v>279.61</v>
      </c>
      <c r="S73" s="45" t="n">
        <v>0</v>
      </c>
      <c r="T73" s="48" t="n">
        <v>2305.13</v>
      </c>
      <c r="U73" s="46" t="n">
        <v>253.56</v>
      </c>
      <c r="V73" s="47" t="n">
        <v>11.53</v>
      </c>
      <c r="W73" s="45" t="n">
        <v>4.61</v>
      </c>
      <c r="X73" s="40" t="n">
        <v>126.06</v>
      </c>
      <c r="Y73" s="47" t="n">
        <v>11.53</v>
      </c>
      <c r="Z73" s="39" t="n"/>
      <c r="AA73" s="40" t="n">
        <v>1897.84</v>
      </c>
      <c r="AB73" s="48" t="n">
        <v>299.67</v>
      </c>
      <c r="AC73" s="50" t="n">
        <v>41.49</v>
      </c>
      <c r="AD73" s="50" t="n">
        <v>4.61</v>
      </c>
      <c r="AE73" s="39" t="inlineStr">
        <is>
          <t>bank_transfer</t>
        </is>
      </c>
      <c r="AF73" s="39" t="inlineStr">
        <is>
          <t>****-****-6935</t>
        </is>
      </c>
      <c r="AG73" s="63" t="n">
        <v>43785</v>
      </c>
      <c r="AH73" s="39" t="n"/>
      <c r="AI73" s="44" t="inlineStr"/>
      <c r="AJ73" s="66" t="inlineStr">
        <is>
          <t>Pending support</t>
        </is>
      </c>
    </row>
    <row r="74">
      <c r="B74" s="39" t="inlineStr">
        <is>
          <t>client_bbb_sdn_bhd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Sales</t>
        </is>
      </c>
      <c r="K74" s="43" t="inlineStr">
        <is>
          <t>Executive</t>
        </is>
      </c>
      <c r="L74" s="42" t="n">
        <v>45689</v>
      </c>
      <c r="M74" s="41" t="n">
        <v>45716</v>
      </c>
      <c r="N74" s="41" t="n">
        <v>45716</v>
      </c>
      <c r="O74" s="48" t="n">
        <v>1714.96</v>
      </c>
      <c r="P74" s="47" t="n">
        <v>26.43</v>
      </c>
      <c r="Q74" s="48" t="n">
        <v>61.39</v>
      </c>
      <c r="R74" s="40" t="n">
        <v>337.95</v>
      </c>
      <c r="S74" s="45" t="n">
        <v>0</v>
      </c>
      <c r="T74" s="40" t="n">
        <v>2140.73</v>
      </c>
      <c r="U74" s="40" t="n">
        <v>235.48</v>
      </c>
      <c r="V74" s="93" t="n">
        <v>10.7</v>
      </c>
      <c r="W74" s="50" t="n">
        <v>4.28</v>
      </c>
      <c r="X74" s="48" t="n">
        <v>64.70999999999999</v>
      </c>
      <c r="Y74" s="50" t="n">
        <v>0</v>
      </c>
      <c r="Z74" s="43" t="n"/>
      <c r="AA74" s="46" t="n">
        <v>1825.56</v>
      </c>
      <c r="AB74" s="46" t="n">
        <v>278.29</v>
      </c>
      <c r="AC74" s="40" t="n">
        <v>38.53</v>
      </c>
      <c r="AD74" s="46" t="n">
        <v>4.28</v>
      </c>
      <c r="AE74" s="43" t="inlineStr">
        <is>
          <t>bank_transfer</t>
        </is>
      </c>
      <c r="AF74" s="43" t="inlineStr">
        <is>
          <t>****-****-2488</t>
        </is>
      </c>
      <c r="AG74" s="42" t="n">
        <v>44081</v>
      </c>
      <c r="AH74" s="43" t="n"/>
      <c r="AI74" s="43" t="inlineStr"/>
      <c r="AJ74" s="54" t="inlineStr">
        <is>
          <t>Reviewed</t>
        </is>
      </c>
    </row>
    <row r="75">
      <c r="B75" s="39" t="inlineStr">
        <is>
          <t>client_bbb_sdn_bhd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1" t="inlineStr">
        <is>
          <t>Mei Tan</t>
        </is>
      </c>
      <c r="J75" s="43" t="inlineStr">
        <is>
          <t>Sales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1596.93</v>
      </c>
      <c r="P75" s="50" t="n">
        <v>40.07</v>
      </c>
      <c r="Q75" s="45" t="n">
        <v>87.2</v>
      </c>
      <c r="R75" s="45" t="n">
        <v>194.77</v>
      </c>
      <c r="S75" s="48" t="n">
        <v>0</v>
      </c>
      <c r="T75" s="50" t="n">
        <v>1918.97</v>
      </c>
      <c r="U75" s="46" t="n">
        <v>211.09</v>
      </c>
      <c r="V75" s="100" t="n">
        <v>9.59</v>
      </c>
      <c r="W75" s="48" t="n">
        <v>3.84</v>
      </c>
      <c r="X75" s="46" t="n">
        <v>65.19</v>
      </c>
      <c r="Y75" s="48" t="n">
        <v>0</v>
      </c>
      <c r="Z75" s="39" t="n"/>
      <c r="AA75" s="48" t="n">
        <v>1629.26</v>
      </c>
      <c r="AB75" s="50" t="n">
        <v>249.47</v>
      </c>
      <c r="AC75" s="64" t="n">
        <v>34.54</v>
      </c>
      <c r="AD75" s="48" t="n">
        <v>3.84</v>
      </c>
      <c r="AE75" s="39" t="inlineStr">
        <is>
          <t>bank_transfer</t>
        </is>
      </c>
      <c r="AF75" s="43" t="inlineStr">
        <is>
          <t>****-****-1721</t>
        </is>
      </c>
      <c r="AG75" s="42" t="n">
        <v>44162</v>
      </c>
      <c r="AH75" s="39" t="n"/>
      <c r="AI75" s="39" t="inlineStr"/>
      <c r="AJ75" s="56" t="inlineStr">
        <is>
          <t>Client updated</t>
        </is>
      </c>
    </row>
    <row r="76">
      <c r="B76" s="39" t="inlineStr">
        <is>
          <t>client_bbb_sdn_bhd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Sales</t>
        </is>
      </c>
      <c r="K76" s="39" t="inlineStr">
        <is>
          <t>Supervisor</t>
        </is>
      </c>
      <c r="L76" s="41" t="n">
        <v>45689</v>
      </c>
      <c r="M76" s="42" t="n">
        <v>45716</v>
      </c>
      <c r="N76" s="41" t="n">
        <v>45716</v>
      </c>
      <c r="O76" s="45" t="n">
        <v>883.62</v>
      </c>
      <c r="P76" s="47" t="n">
        <v>1.07</v>
      </c>
      <c r="Q76" s="40" t="n">
        <v>46.42</v>
      </c>
      <c r="R76" s="50" t="n">
        <v>196.63</v>
      </c>
      <c r="S76" s="45" t="n">
        <v>0</v>
      </c>
      <c r="T76" s="48" t="n">
        <v>1127.74</v>
      </c>
      <c r="U76" s="115" t="n">
        <v>124.05</v>
      </c>
      <c r="V76" s="45" t="n">
        <v>5.64</v>
      </c>
      <c r="W76" s="50" t="n">
        <v>2.26</v>
      </c>
      <c r="X76" s="50" t="n">
        <v>23.16</v>
      </c>
      <c r="Y76" s="48" t="n">
        <v>5.64</v>
      </c>
      <c r="Z76" s="39" t="n"/>
      <c r="AA76" s="45" t="n">
        <v>966.99</v>
      </c>
      <c r="AB76" s="50" t="n">
        <v>146.61</v>
      </c>
      <c r="AC76" s="47" t="n">
        <v>20.3</v>
      </c>
      <c r="AD76" s="47" t="n">
        <v>2.26</v>
      </c>
      <c r="AE76" s="39" t="inlineStr">
        <is>
          <t>bank_transfer</t>
        </is>
      </c>
      <c r="AF76" s="43" t="inlineStr">
        <is>
          <t>****-****-1903</t>
        </is>
      </c>
      <c r="AG76" s="41" t="n">
        <v>45007</v>
      </c>
      <c r="AH76" s="39" t="n"/>
      <c r="AI76" s="39" t="inlineStr"/>
      <c r="AJ76" s="54" t="inlineStr">
        <is>
          <t>Reviewed</t>
        </is>
      </c>
    </row>
    <row r="77">
      <c r="B77" s="39" t="inlineStr">
        <is>
          <t>client_bbb_sdn_bhd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5" t="inlineStr">
        <is>
          <t>Sarah Lee</t>
        </is>
      </c>
      <c r="J77" s="43" t="inlineStr">
        <is>
          <t>Sales</t>
        </is>
      </c>
      <c r="K77" s="61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1052.42</v>
      </c>
      <c r="P77" s="45" t="n">
        <v>17.24</v>
      </c>
      <c r="Q77" s="40" t="n">
        <v>86.38</v>
      </c>
      <c r="R77" s="46" t="n">
        <v>62.76</v>
      </c>
      <c r="S77" s="48" t="n">
        <v>0</v>
      </c>
      <c r="T77" s="47" t="n">
        <v>1218.8</v>
      </c>
      <c r="U77" s="50" t="n">
        <v>134.07</v>
      </c>
      <c r="V77" s="45" t="n">
        <v>6.09</v>
      </c>
      <c r="W77" s="47" t="n">
        <v>2.44</v>
      </c>
      <c r="X77" s="48" t="n">
        <v>29.26</v>
      </c>
      <c r="Y77" s="40" t="n">
        <v>0</v>
      </c>
      <c r="Z77" s="39" t="n"/>
      <c r="AA77" s="45" t="n">
        <v>1046.94</v>
      </c>
      <c r="AB77" s="48" t="n">
        <v>158.44</v>
      </c>
      <c r="AC77" s="50" t="n">
        <v>21.94</v>
      </c>
      <c r="AD77" s="45" t="n">
        <v>2.44</v>
      </c>
      <c r="AE77" s="43" t="inlineStr">
        <is>
          <t>bank_transfer</t>
        </is>
      </c>
      <c r="AF77" s="43" t="inlineStr">
        <is>
          <t>****-****-9076</t>
        </is>
      </c>
      <c r="AG77" s="42" t="n">
        <v>44891</v>
      </c>
      <c r="AH77" s="44" t="n"/>
      <c r="AI77" s="43" t="inlineStr"/>
      <c r="AJ77" s="56" t="inlineStr">
        <is>
          <t>Client updated</t>
        </is>
      </c>
    </row>
    <row r="78">
      <c r="B78" s="39" t="inlineStr">
        <is>
          <t>client_bbb_sdn_bhd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Sales</t>
        </is>
      </c>
      <c r="K78" s="39" t="inlineStr">
        <is>
          <t>Supervisor</t>
        </is>
      </c>
      <c r="L78" s="41" t="n">
        <v>45689</v>
      </c>
      <c r="M78" s="41" t="n">
        <v>45716</v>
      </c>
      <c r="N78" s="42" t="n">
        <v>45716</v>
      </c>
      <c r="O78" s="40" t="n">
        <v>1381.43</v>
      </c>
      <c r="P78" s="46" t="n">
        <v>23.05</v>
      </c>
      <c r="Q78" s="46" t="n">
        <v>81.11</v>
      </c>
      <c r="R78" s="45" t="n">
        <v>107.55</v>
      </c>
      <c r="S78" s="46" t="n">
        <v>0</v>
      </c>
      <c r="T78" s="40" t="n">
        <v>1593.14</v>
      </c>
      <c r="U78" s="46" t="n">
        <v>175.25</v>
      </c>
      <c r="V78" s="50" t="n">
        <v>7.97</v>
      </c>
      <c r="W78" s="48" t="n">
        <v>3.19</v>
      </c>
      <c r="X78" s="48" t="n">
        <v>36.33</v>
      </c>
      <c r="Y78" s="45" t="n">
        <v>7.97</v>
      </c>
      <c r="Z78" s="43" t="n"/>
      <c r="AA78" s="40" t="n">
        <v>1362.43</v>
      </c>
      <c r="AB78" s="103" t="n">
        <v>207.11</v>
      </c>
      <c r="AC78" s="50" t="n">
        <v>28.68</v>
      </c>
      <c r="AD78" s="114" t="n">
        <v>3.19</v>
      </c>
      <c r="AE78" s="39" t="inlineStr">
        <is>
          <t>bank_transfer</t>
        </is>
      </c>
      <c r="AF78" s="43" t="inlineStr">
        <is>
          <t>****-****-9388</t>
        </is>
      </c>
      <c r="AG78" s="41" t="n">
        <v>44988</v>
      </c>
      <c r="AH78" s="43" t="n"/>
      <c r="AI78" s="43" t="inlineStr"/>
      <c r="AJ78" s="56" t="inlineStr">
        <is>
          <t>Client updated</t>
        </is>
      </c>
    </row>
    <row r="79">
      <c r="B79" s="39" t="inlineStr">
        <is>
          <t>client_bbb_sdn_bhd</t>
        </is>
      </c>
      <c r="C79" s="40" t="n">
        <v>2025</v>
      </c>
      <c r="D79" s="41" t="n">
        <v>45658</v>
      </c>
      <c r="E79" s="98" t="n">
        <v>46022</v>
      </c>
      <c r="F79" s="39" t="inlineStr">
        <is>
          <t>MYR</t>
        </is>
      </c>
      <c r="G79" s="43" t="inlineStr">
        <is>
          <t>PAY202502</t>
        </is>
      </c>
      <c r="H79" s="55" t="inlineStr">
        <is>
          <t>E0007</t>
        </is>
      </c>
      <c r="I79" s="43" t="inlineStr">
        <is>
          <t>Kevin Wong</t>
        </is>
      </c>
      <c r="J79" s="39" t="inlineStr">
        <is>
          <t>Sales</t>
        </is>
      </c>
      <c r="K79" s="43" t="inlineStr">
        <is>
          <t>Executive</t>
        </is>
      </c>
      <c r="L79" s="63" t="n">
        <v>45689</v>
      </c>
      <c r="M79" s="41" t="n">
        <v>45716</v>
      </c>
      <c r="N79" s="41" t="n">
        <v>45716</v>
      </c>
      <c r="O79" s="47" t="n">
        <v>1048.87</v>
      </c>
      <c r="P79" s="48" t="n">
        <v>21.08</v>
      </c>
      <c r="Q79" s="40" t="n">
        <v>67.92</v>
      </c>
      <c r="R79" s="45" t="n">
        <v>125.6</v>
      </c>
      <c r="S79" s="40" t="n">
        <v>0</v>
      </c>
      <c r="T79" s="40" t="n">
        <v>1263.47</v>
      </c>
      <c r="U79" s="45" t="n">
        <v>138.98</v>
      </c>
      <c r="V79" s="47" t="n">
        <v>6.32</v>
      </c>
      <c r="W79" s="45" t="n">
        <v>2.53</v>
      </c>
      <c r="X79" s="40" t="n">
        <v>73.98999999999999</v>
      </c>
      <c r="Y79" s="48" t="n">
        <v>6.32</v>
      </c>
      <c r="Z79" s="43" t="n"/>
      <c r="AA79" s="46" t="n">
        <v>1035.33</v>
      </c>
      <c r="AB79" s="47" t="n">
        <v>164.25</v>
      </c>
      <c r="AC79" s="47" t="n">
        <v>22.74</v>
      </c>
      <c r="AD79" s="45" t="n">
        <v>2.53</v>
      </c>
      <c r="AE79" s="43" t="inlineStr">
        <is>
          <t>bank_transfer</t>
        </is>
      </c>
      <c r="AF79" s="43" t="inlineStr">
        <is>
          <t>****-****-4292</t>
        </is>
      </c>
      <c r="AG79" s="42" t="n">
        <v>43924</v>
      </c>
      <c r="AH79" s="39" t="n"/>
      <c r="AI79" s="39" t="inlineStr"/>
      <c r="AJ79" s="54" t="inlineStr">
        <is>
          <t>Reviewed</t>
        </is>
      </c>
    </row>
    <row r="80">
      <c r="B80" s="85" t="inlineStr">
        <is>
          <t>client_bbb_sdn_bhd</t>
        </is>
      </c>
      <c r="C80" s="113" t="n">
        <v>2026</v>
      </c>
      <c r="D80" s="87" t="n">
        <v>46028</v>
      </c>
      <c r="E80" s="87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Sales</t>
        </is>
      </c>
      <c r="K80" s="43" t="inlineStr">
        <is>
          <t>Executive</t>
        </is>
      </c>
      <c r="L80" s="88" t="n">
        <v>46059</v>
      </c>
      <c r="M80" s="88" t="n">
        <v>46086</v>
      </c>
      <c r="N80" s="87" t="n">
        <v>46086</v>
      </c>
      <c r="O80" s="91" t="n">
        <v>1048.87</v>
      </c>
      <c r="P80" s="50" t="n">
        <v>21.08</v>
      </c>
      <c r="Q80" s="46" t="n">
        <v>67.92</v>
      </c>
      <c r="R80" s="40" t="n">
        <v>125.6</v>
      </c>
      <c r="S80" s="46" t="n">
        <v>0</v>
      </c>
      <c r="T80" s="45" t="n">
        <v>1263.47</v>
      </c>
      <c r="U80" s="47" t="n">
        <v>138.98</v>
      </c>
      <c r="V80" s="47" t="n">
        <v>6.32</v>
      </c>
      <c r="W80" s="50" t="n">
        <v>2.53</v>
      </c>
      <c r="X80" s="40" t="n">
        <v>73.98999999999999</v>
      </c>
      <c r="Y80" s="46" t="n">
        <v>6.32</v>
      </c>
      <c r="Z80" s="43" t="n"/>
      <c r="AA80" s="46" t="n">
        <v>1035.33</v>
      </c>
      <c r="AB80" s="40" t="n">
        <v>164.25</v>
      </c>
      <c r="AC80" s="40" t="n">
        <v>22.74</v>
      </c>
      <c r="AD80" s="46" t="n">
        <v>2.53</v>
      </c>
      <c r="AE80" s="43" t="inlineStr">
        <is>
          <t>bank_transfer</t>
        </is>
      </c>
      <c r="AF80" s="39" t="inlineStr">
        <is>
          <t>****-****-4292</t>
        </is>
      </c>
      <c r="AG80" s="88" t="n">
        <v>44294</v>
      </c>
      <c r="AH80" s="60" t="n"/>
      <c r="AI80" s="43" t="inlineStr"/>
      <c r="AJ80" s="49" t="inlineStr">
        <is>
          <t>Needs follow-up</t>
        </is>
      </c>
    </row>
    <row r="81">
      <c r="B81" s="39" t="inlineStr">
        <is>
          <t>client_bbb_sdn_bhd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Sales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1916.32</v>
      </c>
      <c r="P81" s="47" t="n">
        <v>68.02</v>
      </c>
      <c r="Q81" s="46" t="n">
        <v>162.71</v>
      </c>
      <c r="R81" s="47" t="n">
        <v>261.21</v>
      </c>
      <c r="S81" s="45" t="n">
        <v>0</v>
      </c>
      <c r="T81" s="40" t="n">
        <v>2408.26</v>
      </c>
      <c r="U81" s="47" t="n">
        <v>264.91</v>
      </c>
      <c r="V81" s="47" t="n">
        <v>12.04</v>
      </c>
      <c r="W81" s="45" t="n">
        <v>4.82</v>
      </c>
      <c r="X81" s="40" t="n">
        <v>105.84</v>
      </c>
      <c r="Y81" s="40" t="n">
        <v>0</v>
      </c>
      <c r="Z81" s="39" t="n"/>
      <c r="AA81" s="40" t="n">
        <v>2020.65</v>
      </c>
      <c r="AB81" s="47" t="n">
        <v>313.07</v>
      </c>
      <c r="AC81" s="45" t="n">
        <v>43.35</v>
      </c>
      <c r="AD81" s="45" t="n">
        <v>4.82</v>
      </c>
      <c r="AE81" s="43" t="inlineStr">
        <is>
          <t>bank_transfer</t>
        </is>
      </c>
      <c r="AF81" s="43" t="inlineStr">
        <is>
          <t>****-****-3998</t>
        </is>
      </c>
      <c r="AG81" s="42" t="n">
        <v>44709</v>
      </c>
      <c r="AH81" s="44" t="n"/>
      <c r="AI81" s="43" t="inlineStr"/>
      <c r="AJ81" s="54" t="inlineStr">
        <is>
          <t>Reviewed</t>
        </is>
      </c>
    </row>
    <row r="82">
      <c r="B82" s="39" t="inlineStr">
        <is>
          <t>client_bbb_sdn_bhd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7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Sales</t>
        </is>
      </c>
      <c r="K82" s="39" t="inlineStr">
        <is>
          <t>Analyst</t>
        </is>
      </c>
      <c r="L82" s="41" t="n">
        <v>45689</v>
      </c>
      <c r="M82" s="42" t="n">
        <v>45716</v>
      </c>
      <c r="N82" s="42" t="n">
        <v>45716</v>
      </c>
      <c r="O82" s="40" t="n">
        <v>1759.73</v>
      </c>
      <c r="P82" s="40" t="n">
        <v>22.74</v>
      </c>
      <c r="Q82" s="48" t="n">
        <v>70.69</v>
      </c>
      <c r="R82" s="48" t="n">
        <v>189.83</v>
      </c>
      <c r="S82" s="52" t="n">
        <v>0</v>
      </c>
      <c r="T82" s="48" t="n">
        <v>2042.99</v>
      </c>
      <c r="U82" s="46" t="n">
        <v>224.73</v>
      </c>
      <c r="V82" s="48" t="n">
        <v>10.21</v>
      </c>
      <c r="W82" s="47" t="n">
        <v>4.09</v>
      </c>
      <c r="X82" s="46" t="n">
        <v>82.84999999999999</v>
      </c>
      <c r="Y82" s="47" t="n">
        <v>0</v>
      </c>
      <c r="Z82" s="39" t="n"/>
      <c r="AA82" s="46" t="n">
        <v>1721.11</v>
      </c>
      <c r="AB82" s="46" t="n">
        <v>265.59</v>
      </c>
      <c r="AC82" s="47" t="n">
        <v>36.77</v>
      </c>
      <c r="AD82" s="45" t="n">
        <v>4.09</v>
      </c>
      <c r="AE82" s="39" t="inlineStr">
        <is>
          <t>bank_transfer</t>
        </is>
      </c>
      <c r="AF82" s="51" t="inlineStr">
        <is>
          <t>****-****-6564</t>
        </is>
      </c>
      <c r="AG82" s="41" t="n">
        <v>45345</v>
      </c>
      <c r="AH82" s="43" t="n"/>
      <c r="AI82" s="39" t="inlineStr">
        <is>
          <t>Detail generated from summary split</t>
        </is>
      </c>
      <c r="AJ82" s="66" t="inlineStr">
        <is>
          <t>Pending support</t>
        </is>
      </c>
    </row>
    <row r="83">
      <c r="B83" s="39" t="inlineStr">
        <is>
          <t>client_bbb_sdn_bhd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Warehouse</t>
        </is>
      </c>
      <c r="K83" s="39" t="inlineStr">
        <is>
          <t>Supervisor</t>
        </is>
      </c>
      <c r="L83" s="41" t="n">
        <v>45689</v>
      </c>
      <c r="M83" s="41" t="n">
        <v>45716</v>
      </c>
      <c r="N83" s="41" t="n">
        <v>45716</v>
      </c>
      <c r="O83" s="45" t="n">
        <v>1708.72</v>
      </c>
      <c r="P83" s="47" t="n">
        <v>37.5</v>
      </c>
      <c r="Q83" s="46" t="n">
        <v>87.98</v>
      </c>
      <c r="R83" s="46" t="n">
        <v>153.42</v>
      </c>
      <c r="S83" s="45" t="n">
        <v>0</v>
      </c>
      <c r="T83" s="46" t="n">
        <v>1987.62</v>
      </c>
      <c r="U83" s="40" t="n">
        <v>218.64</v>
      </c>
      <c r="V83" s="47" t="n">
        <v>9.94</v>
      </c>
      <c r="W83" s="40" t="n">
        <v>3.98</v>
      </c>
      <c r="X83" s="48" t="n">
        <v>100.64</v>
      </c>
      <c r="Y83" s="40" t="n">
        <v>9.94</v>
      </c>
      <c r="Z83" s="43" t="n"/>
      <c r="AA83" s="45" t="n">
        <v>1644.48</v>
      </c>
      <c r="AB83" s="40" t="n">
        <v>258.39</v>
      </c>
      <c r="AC83" s="48" t="n">
        <v>35.78</v>
      </c>
      <c r="AD83" s="45" t="n">
        <v>3.98</v>
      </c>
      <c r="AE83" s="39" t="inlineStr">
        <is>
          <t>bank_transfer</t>
        </is>
      </c>
      <c r="AF83" s="39" t="inlineStr">
        <is>
          <t>****-****-4740</t>
        </is>
      </c>
      <c r="AG83" s="42" t="n">
        <v>44745</v>
      </c>
      <c r="AH83" s="43" t="n"/>
      <c r="AI83" s="43" t="inlineStr"/>
      <c r="AJ83" s="49" t="inlineStr">
        <is>
          <t>Needs follow-up</t>
        </is>
      </c>
    </row>
    <row r="84" ht="21" customHeight="1">
      <c r="B84" s="39" t="inlineStr">
        <is>
          <t>client_bbb_sdn_bhd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PAY202502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Warehouse</t>
        </is>
      </c>
      <c r="K84" s="44" t="inlineStr">
        <is>
          <t>Executive</t>
        </is>
      </c>
      <c r="L84" s="42" t="n">
        <v>45689</v>
      </c>
      <c r="M84" s="41" t="n">
        <v>45716</v>
      </c>
      <c r="N84" s="42" t="n">
        <v>45716</v>
      </c>
      <c r="O84" s="40" t="n">
        <v>1170.94</v>
      </c>
      <c r="P84" s="50" t="n">
        <v>21.13</v>
      </c>
      <c r="Q84" s="45" t="n">
        <v>58.42</v>
      </c>
      <c r="R84" s="46" t="n">
        <v>151.52</v>
      </c>
      <c r="S84" s="91" t="n">
        <v>0</v>
      </c>
      <c r="T84" s="46" t="n">
        <v>1402.01</v>
      </c>
      <c r="U84" s="92" t="n">
        <v>154.22</v>
      </c>
      <c r="V84" s="96" t="n">
        <v>7.01</v>
      </c>
      <c r="W84" s="40" t="n">
        <v>2.8</v>
      </c>
      <c r="X84" s="45" t="n">
        <v>75.15000000000001</v>
      </c>
      <c r="Y84" s="46" t="n">
        <v>7.01</v>
      </c>
      <c r="Z84" s="39" t="n"/>
      <c r="AA84" s="46" t="n">
        <v>1155.82</v>
      </c>
      <c r="AB84" s="45" t="n">
        <v>182.26</v>
      </c>
      <c r="AC84" s="48" t="n">
        <v>25.24</v>
      </c>
      <c r="AD84" s="50" t="n">
        <v>2.8</v>
      </c>
      <c r="AE84" s="43" t="inlineStr">
        <is>
          <t>bank_transfer</t>
        </is>
      </c>
      <c r="AF84" s="39" t="inlineStr">
        <is>
          <t>****-****-7244</t>
        </is>
      </c>
      <c r="AG84" s="42" t="n">
        <v>44482</v>
      </c>
      <c r="AH84" s="43" t="n"/>
      <c r="AI84" s="43" t="inlineStr"/>
      <c r="AJ84" s="54" t="inlineStr">
        <is>
          <t>Reviewed</t>
        </is>
      </c>
    </row>
    <row r="85" ht="24" customHeight="1">
      <c r="B85" s="85" t="inlineStr">
        <is>
          <t>client_bbb_sdn_bhd</t>
        </is>
      </c>
      <c r="C85" s="113" t="n">
        <v>2026</v>
      </c>
      <c r="D85" s="88" t="n">
        <v>46028</v>
      </c>
      <c r="E85" s="87" t="n">
        <v>46392</v>
      </c>
      <c r="F85" s="39" t="inlineStr">
        <is>
          <t>MYR</t>
        </is>
      </c>
      <c r="G85" s="43" t="inlineStr">
        <is>
          <t>PAY202502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Warehouse</t>
        </is>
      </c>
      <c r="K85" s="39" t="inlineStr">
        <is>
          <t>Executive</t>
        </is>
      </c>
      <c r="L85" s="88" t="n">
        <v>46059</v>
      </c>
      <c r="M85" s="87" t="n">
        <v>46086</v>
      </c>
      <c r="N85" s="87" t="n">
        <v>46086</v>
      </c>
      <c r="O85" s="47" t="n">
        <v>1170.94</v>
      </c>
      <c r="P85" s="48" t="n">
        <v>21.13</v>
      </c>
      <c r="Q85" s="48" t="n">
        <v>58.42</v>
      </c>
      <c r="R85" s="45" t="n">
        <v>151.52</v>
      </c>
      <c r="S85" s="45" t="n">
        <v>0</v>
      </c>
      <c r="T85" s="45" t="n">
        <v>1402.01</v>
      </c>
      <c r="U85" s="46" t="n">
        <v>154.22</v>
      </c>
      <c r="V85" s="47" t="n">
        <v>7.01</v>
      </c>
      <c r="W85" s="46" t="n">
        <v>2.8</v>
      </c>
      <c r="X85" s="50" t="n">
        <v>75.15000000000001</v>
      </c>
      <c r="Y85" s="48" t="n">
        <v>7.01</v>
      </c>
      <c r="Z85" s="43" t="n"/>
      <c r="AA85" s="48" t="n">
        <v>1155.82</v>
      </c>
      <c r="AB85" s="47" t="n">
        <v>182.26</v>
      </c>
      <c r="AC85" s="48" t="n">
        <v>25.24</v>
      </c>
      <c r="AD85" s="46" t="n">
        <v>2.8</v>
      </c>
      <c r="AE85" s="43" t="inlineStr">
        <is>
          <t>bank_transfer</t>
        </is>
      </c>
      <c r="AF85" s="39" t="inlineStr">
        <is>
          <t>****-****-7244</t>
        </is>
      </c>
      <c r="AG85" s="87" t="n">
        <v>44852</v>
      </c>
      <c r="AH85" s="60" t="n"/>
      <c r="AI85" s="39" t="inlineStr"/>
      <c r="AJ85" s="56" t="inlineStr">
        <is>
          <t>Client updated</t>
        </is>
      </c>
    </row>
    <row r="86">
      <c r="B86" s="69" t="inlineStr">
        <is>
          <t>client_bbb_sdn_bhd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PAY202502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Warehouse</t>
        </is>
      </c>
      <c r="K86" s="39" t="inlineStr">
        <is>
          <t>Manager</t>
        </is>
      </c>
      <c r="L86" s="42" t="n">
        <v>45689</v>
      </c>
      <c r="M86" s="42" t="n">
        <v>45716</v>
      </c>
      <c r="N86" s="41" t="n">
        <v>45716</v>
      </c>
      <c r="O86" s="40" t="n">
        <v>1910.08</v>
      </c>
      <c r="P86" s="46" t="n">
        <v>5.17</v>
      </c>
      <c r="Q86" s="40" t="n">
        <v>88.68000000000001</v>
      </c>
      <c r="R86" s="45" t="n">
        <v>203.98</v>
      </c>
      <c r="S86" s="46" t="n">
        <v>0</v>
      </c>
      <c r="T86" s="40" t="n">
        <v>2207.91</v>
      </c>
      <c r="U86" s="40" t="n">
        <v>242.87</v>
      </c>
      <c r="V86" s="50" t="n">
        <v>11.04</v>
      </c>
      <c r="W86" s="50" t="n">
        <v>4.42</v>
      </c>
      <c r="X86" s="48" t="n">
        <v>102.93</v>
      </c>
      <c r="Y86" s="40" t="n">
        <v>0</v>
      </c>
      <c r="Z86" s="39" t="n"/>
      <c r="AA86" s="50" t="n">
        <v>1846.65</v>
      </c>
      <c r="AB86" s="40" t="n">
        <v>287.03</v>
      </c>
      <c r="AC86" s="47" t="n">
        <v>39.74</v>
      </c>
      <c r="AD86" s="40" t="n">
        <v>4.42</v>
      </c>
      <c r="AE86" s="43" t="inlineStr">
        <is>
          <t>bank_transfer</t>
        </is>
      </c>
      <c r="AF86" s="43" t="inlineStr">
        <is>
          <t>****-****-1860</t>
        </is>
      </c>
      <c r="AG86" s="41" t="n">
        <v>44236</v>
      </c>
      <c r="AH86" s="43" t="n"/>
      <c r="AI86" s="43" t="inlineStr"/>
      <c r="AJ86" s="56" t="inlineStr">
        <is>
          <t>Client updated</t>
        </is>
      </c>
    </row>
    <row r="87">
      <c r="B87" s="43" t="inlineStr">
        <is>
          <t>client_bbb_sdn_bhd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PAY202502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Warehouse</t>
        </is>
      </c>
      <c r="K87" s="43" t="inlineStr">
        <is>
          <t>Manager</t>
        </is>
      </c>
      <c r="L87" s="41" t="n">
        <v>45689</v>
      </c>
      <c r="M87" s="42" t="n">
        <v>45716</v>
      </c>
      <c r="N87" s="42" t="n">
        <v>45716</v>
      </c>
      <c r="O87" s="45" t="n">
        <v>1616.45</v>
      </c>
      <c r="P87" s="40" t="n">
        <v>53.47</v>
      </c>
      <c r="Q87" s="46" t="n">
        <v>102.97</v>
      </c>
      <c r="R87" s="48" t="n">
        <v>97.73999999999999</v>
      </c>
      <c r="S87" s="47" t="n">
        <v>0</v>
      </c>
      <c r="T87" s="46" t="n">
        <v>1870.63</v>
      </c>
      <c r="U87" s="40" t="n">
        <v>205.77</v>
      </c>
      <c r="V87" s="48" t="n">
        <v>9.35</v>
      </c>
      <c r="W87" s="40" t="n">
        <v>3.74</v>
      </c>
      <c r="X87" s="46" t="n">
        <v>78.73</v>
      </c>
      <c r="Y87" s="50" t="n">
        <v>0</v>
      </c>
      <c r="Z87" s="43" t="n"/>
      <c r="AA87" s="46" t="n">
        <v>1573.04</v>
      </c>
      <c r="AB87" s="46" t="n">
        <v>243.18</v>
      </c>
      <c r="AC87" s="45" t="n">
        <v>33.67</v>
      </c>
      <c r="AD87" s="46" t="n">
        <v>3.74</v>
      </c>
      <c r="AE87" s="39" t="inlineStr">
        <is>
          <t>bank_transfer</t>
        </is>
      </c>
      <c r="AF87" s="43" t="inlineStr">
        <is>
          <t>****-****-4173</t>
        </is>
      </c>
      <c r="AG87" s="42" t="n">
        <v>45055</v>
      </c>
      <c r="AH87" s="43" t="n"/>
      <c r="AI87" s="43" t="inlineStr"/>
      <c r="AJ87" s="56" t="inlineStr">
        <is>
          <t>Client updated</t>
        </is>
      </c>
    </row>
    <row r="88">
      <c r="B88" s="67" t="inlineStr">
        <is>
          <t>client_bbb_sdn_bhd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PAY202502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Warehouse</t>
        </is>
      </c>
      <c r="K88" s="43" t="inlineStr">
        <is>
          <t>Analyst</t>
        </is>
      </c>
      <c r="L88" s="42" t="n">
        <v>45689</v>
      </c>
      <c r="M88" s="41" t="n">
        <v>45716</v>
      </c>
      <c r="N88" s="41" t="n">
        <v>45716</v>
      </c>
      <c r="O88" s="40" t="n">
        <v>1599.23</v>
      </c>
      <c r="P88" s="47" t="n">
        <v>31.4</v>
      </c>
      <c r="Q88" s="93" t="n">
        <v>49.74</v>
      </c>
      <c r="R88" s="40" t="n">
        <v>233.63</v>
      </c>
      <c r="S88" s="50" t="n">
        <v>0</v>
      </c>
      <c r="T88" s="45" t="n">
        <v>1914</v>
      </c>
      <c r="U88" s="50" t="n">
        <v>210.54</v>
      </c>
      <c r="V88" s="48" t="n">
        <v>9.57</v>
      </c>
      <c r="W88" s="114" t="n">
        <v>3.83</v>
      </c>
      <c r="X88" s="40" t="n">
        <v>112.28</v>
      </c>
      <c r="Y88" s="50" t="n">
        <v>0</v>
      </c>
      <c r="Z88" s="43" t="n"/>
      <c r="AA88" s="46" t="n">
        <v>1577.78</v>
      </c>
      <c r="AB88" s="46" t="n">
        <v>248.82</v>
      </c>
      <c r="AC88" s="45" t="n">
        <v>34.45</v>
      </c>
      <c r="AD88" s="48" t="n">
        <v>3.83</v>
      </c>
      <c r="AE88" s="43" t="inlineStr">
        <is>
          <t>bank_transfer</t>
        </is>
      </c>
      <c r="AF88" s="43" t="inlineStr">
        <is>
          <t>****-****-8342</t>
        </is>
      </c>
      <c r="AG88" s="41" t="n">
        <v>44864</v>
      </c>
      <c r="AH88" s="39" t="n"/>
      <c r="AI88" s="39" t="inlineStr"/>
      <c r="AJ88" s="56" t="inlineStr">
        <is>
          <t>Client updated</t>
        </is>
      </c>
    </row>
    <row r="89">
      <c r="B89" s="43" t="inlineStr">
        <is>
          <t>client_bbb_sdn_bhd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PAY202502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Warehouse</t>
        </is>
      </c>
      <c r="K89" s="43" t="inlineStr">
        <is>
          <t>Executive</t>
        </is>
      </c>
      <c r="L89" s="41" t="n">
        <v>45689</v>
      </c>
      <c r="M89" s="41" t="n">
        <v>45716</v>
      </c>
      <c r="N89" s="90" t="n">
        <v>45716</v>
      </c>
      <c r="O89" s="50" t="n">
        <v>1126.19</v>
      </c>
      <c r="P89" s="45" t="n">
        <v>33.19</v>
      </c>
      <c r="Q89" s="47" t="n">
        <v>68.19</v>
      </c>
      <c r="R89" s="47" t="n">
        <v>31.88</v>
      </c>
      <c r="S89" s="45" t="n">
        <v>0</v>
      </c>
      <c r="T89" s="47" t="n">
        <v>1259.45</v>
      </c>
      <c r="U89" s="46" t="n">
        <v>138.54</v>
      </c>
      <c r="V89" s="48" t="n">
        <v>6.3</v>
      </c>
      <c r="W89" s="46" t="n">
        <v>2.52</v>
      </c>
      <c r="X89" s="47" t="n">
        <v>30.19</v>
      </c>
      <c r="Y89" s="45" t="n">
        <v>0</v>
      </c>
      <c r="Z89" s="43" t="n"/>
      <c r="AA89" s="45" t="n">
        <v>1081.9</v>
      </c>
      <c r="AB89" s="40" t="n">
        <v>163.73</v>
      </c>
      <c r="AC89" s="40" t="n">
        <v>22.67</v>
      </c>
      <c r="AD89" s="50" t="n">
        <v>2.52</v>
      </c>
      <c r="AE89" s="39" t="inlineStr">
        <is>
          <t>bank_transfer</t>
        </is>
      </c>
      <c r="AF89" s="43" t="inlineStr">
        <is>
          <t>****-****-4557</t>
        </is>
      </c>
      <c r="AG89" s="42" t="n">
        <v>43962</v>
      </c>
      <c r="AH89" s="39" t="n"/>
      <c r="AI89" s="43" t="inlineStr"/>
      <c r="AJ89" s="56" t="inlineStr">
        <is>
          <t>Client updated</t>
        </is>
      </c>
    </row>
    <row r="90" ht="21" customHeight="1">
      <c r="B90" s="39" t="inlineStr">
        <is>
          <t>client_bbb_sdn_bhd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PAY202502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Warehouse</t>
        </is>
      </c>
      <c r="K90" s="39" t="inlineStr">
        <is>
          <t>Executive</t>
        </is>
      </c>
      <c r="L90" s="41" t="n">
        <v>45689</v>
      </c>
      <c r="M90" s="42" t="n">
        <v>45716</v>
      </c>
      <c r="N90" s="41" t="n">
        <v>45716</v>
      </c>
      <c r="O90" s="53" t="n">
        <v>1160.1</v>
      </c>
      <c r="P90" s="50" t="n">
        <v>23.8</v>
      </c>
      <c r="Q90" s="48" t="n">
        <v>115.24</v>
      </c>
      <c r="R90" s="40" t="n">
        <v>174.09</v>
      </c>
      <c r="S90" s="50" t="n">
        <v>0</v>
      </c>
      <c r="T90" s="46" t="n">
        <v>1473.23</v>
      </c>
      <c r="U90" s="47" t="n">
        <v>162.06</v>
      </c>
      <c r="V90" s="50" t="n">
        <v>7.37</v>
      </c>
      <c r="W90" s="46" t="n">
        <v>2.95</v>
      </c>
      <c r="X90" s="50" t="n">
        <v>57.29</v>
      </c>
      <c r="Y90" s="105" t="n">
        <v>7.37</v>
      </c>
      <c r="Z90" s="39" t="n"/>
      <c r="AA90" s="40" t="n">
        <v>1236.19</v>
      </c>
      <c r="AB90" s="45" t="n">
        <v>191.52</v>
      </c>
      <c r="AC90" s="47" t="n">
        <v>26.52</v>
      </c>
      <c r="AD90" s="50" t="n">
        <v>2.95</v>
      </c>
      <c r="AE90" s="39" t="inlineStr">
        <is>
          <t>bank_transfer</t>
        </is>
      </c>
      <c r="AF90" s="43" t="inlineStr">
        <is>
          <t>****-****-3565</t>
        </is>
      </c>
      <c r="AG90" s="42" t="n">
        <v>45226</v>
      </c>
      <c r="AH90" s="39" t="n"/>
      <c r="AI90" s="39" t="inlineStr"/>
      <c r="AJ90" s="49" t="inlineStr">
        <is>
          <t>Needs follow-up</t>
        </is>
      </c>
    </row>
    <row r="91">
      <c r="B91" s="39" t="inlineStr">
        <is>
          <t>client_bbb_sdn_bhd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PAY202502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Warehouse</t>
        </is>
      </c>
      <c r="K91" s="43" t="inlineStr">
        <is>
          <t>Executive</t>
        </is>
      </c>
      <c r="L91" s="42" t="n">
        <v>45689</v>
      </c>
      <c r="M91" s="42" t="n">
        <v>45716</v>
      </c>
      <c r="N91" s="42" t="n">
        <v>45716</v>
      </c>
      <c r="O91" s="40" t="n">
        <v>1797.52</v>
      </c>
      <c r="P91" s="46" t="n">
        <v>48.79</v>
      </c>
      <c r="Q91" s="45" t="n">
        <v>124.88</v>
      </c>
      <c r="R91" s="47" t="n">
        <v>265.37</v>
      </c>
      <c r="S91" s="45" t="n">
        <v>0</v>
      </c>
      <c r="T91" s="46" t="n">
        <v>2236.56</v>
      </c>
      <c r="U91" s="46" t="n">
        <v>246.02</v>
      </c>
      <c r="V91" s="45" t="n">
        <v>11.18</v>
      </c>
      <c r="W91" s="46" t="n">
        <v>4.47</v>
      </c>
      <c r="X91" s="45" t="n">
        <v>45.05</v>
      </c>
      <c r="Y91" s="50" t="n">
        <v>0</v>
      </c>
      <c r="Z91" s="43" t="n"/>
      <c r="AA91" s="48" t="n">
        <v>1929.84</v>
      </c>
      <c r="AB91" s="100" t="n">
        <v>290.75</v>
      </c>
      <c r="AC91" s="100" t="n">
        <v>40.26</v>
      </c>
      <c r="AD91" s="40" t="n">
        <v>4.47</v>
      </c>
      <c r="AE91" s="39" t="inlineStr">
        <is>
          <t>bank_transfer</t>
        </is>
      </c>
      <c r="AF91" s="43" t="inlineStr">
        <is>
          <t>****-****-7461</t>
        </is>
      </c>
      <c r="AG91" s="42" t="n">
        <v>43668</v>
      </c>
      <c r="AH91" s="43" t="n"/>
      <c r="AI91" s="43" t="inlineStr"/>
      <c r="AJ91" s="54" t="inlineStr">
        <is>
          <t>Reviewed</t>
        </is>
      </c>
    </row>
    <row r="92">
      <c r="B92" s="39" t="inlineStr">
        <is>
          <t>client_bbb_sdn_bhd</t>
        </is>
      </c>
      <c r="C92" s="46" t="n">
        <v>2025</v>
      </c>
      <c r="D92" s="42" t="n">
        <v>45658</v>
      </c>
      <c r="E92" s="63" t="n">
        <v>46022</v>
      </c>
      <c r="F92" s="39" t="inlineStr">
        <is>
          <t>MYR</t>
        </is>
      </c>
      <c r="G92" s="39" t="inlineStr">
        <is>
          <t>PAY202502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Warehouse</t>
        </is>
      </c>
      <c r="K92" s="39" t="inlineStr">
        <is>
          <t>Supervisor</t>
        </is>
      </c>
      <c r="L92" s="41" t="n">
        <v>45689</v>
      </c>
      <c r="M92" s="98" t="n">
        <v>45716</v>
      </c>
      <c r="N92" s="42" t="n">
        <v>45716</v>
      </c>
      <c r="O92" s="48" t="n">
        <v>901.55</v>
      </c>
      <c r="P92" s="47" t="n">
        <v>7.88</v>
      </c>
      <c r="Q92" s="50" t="n">
        <v>74.59</v>
      </c>
      <c r="R92" s="46" t="n">
        <v>148.71</v>
      </c>
      <c r="S92" s="45" t="n">
        <v>0</v>
      </c>
      <c r="T92" s="46" t="n">
        <v>1132.73</v>
      </c>
      <c r="U92" s="46" t="n">
        <v>124.6</v>
      </c>
      <c r="V92" s="48" t="n">
        <v>5.66</v>
      </c>
      <c r="W92" s="50" t="n">
        <v>2.27</v>
      </c>
      <c r="X92" s="47" t="n">
        <v>41.67</v>
      </c>
      <c r="Y92" s="50" t="n">
        <v>5.66</v>
      </c>
      <c r="Z92" s="43" t="n"/>
      <c r="AA92" s="65" t="n">
        <v>952.87</v>
      </c>
      <c r="AB92" s="47" t="n">
        <v>147.25</v>
      </c>
      <c r="AC92" s="50" t="n">
        <v>20.39</v>
      </c>
      <c r="AD92" s="45" t="n">
        <v>2.27</v>
      </c>
      <c r="AE92" s="39" t="inlineStr">
        <is>
          <t>bank_transfer</t>
        </is>
      </c>
      <c r="AF92" s="43" t="inlineStr">
        <is>
          <t>****-****-7626</t>
        </is>
      </c>
      <c r="AG92" s="89" t="n">
        <v>43872</v>
      </c>
      <c r="AH92" s="39" t="n"/>
      <c r="AI92" s="39" t="inlineStr">
        <is>
          <t>Detail generated from summary split</t>
        </is>
      </c>
      <c r="AJ92" s="54" t="inlineStr">
        <is>
          <t>Reviewed</t>
        </is>
      </c>
    </row>
    <row r="93">
      <c r="B93" s="43" t="inlineStr">
        <is>
          <t>client_bbb_sdn_bhd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PAY202502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HR</t>
        </is>
      </c>
      <c r="K93" s="43" t="inlineStr">
        <is>
          <t>Analyst</t>
        </is>
      </c>
      <c r="L93" s="41" t="n">
        <v>45689</v>
      </c>
      <c r="M93" s="41" t="n">
        <v>45716</v>
      </c>
      <c r="N93" s="42" t="n">
        <v>45716</v>
      </c>
      <c r="O93" s="46" t="n">
        <v>5756.05</v>
      </c>
      <c r="P93" s="47" t="n">
        <v>110.26</v>
      </c>
      <c r="Q93" s="47" t="n">
        <v>256.76</v>
      </c>
      <c r="R93" s="40" t="n">
        <v>1081.13</v>
      </c>
      <c r="S93" s="47" t="n">
        <v>0</v>
      </c>
      <c r="T93" s="48" t="n">
        <v>7204.2</v>
      </c>
      <c r="U93" s="50" t="n">
        <v>792.46</v>
      </c>
      <c r="V93" s="46" t="n">
        <v>36.02</v>
      </c>
      <c r="W93" s="47" t="n">
        <v>14.41</v>
      </c>
      <c r="X93" s="50" t="n">
        <v>315.8</v>
      </c>
      <c r="Y93" s="45" t="n">
        <v>0</v>
      </c>
      <c r="Z93" s="39" t="n"/>
      <c r="AA93" s="45" t="n">
        <v>6045.51</v>
      </c>
      <c r="AB93" s="47" t="n">
        <v>936.55</v>
      </c>
      <c r="AC93" s="46" t="n">
        <v>129.68</v>
      </c>
      <c r="AD93" s="46" t="n">
        <v>14.41</v>
      </c>
      <c r="AE93" s="43" t="inlineStr">
        <is>
          <t>bank_transfer</t>
        </is>
      </c>
      <c r="AF93" s="43" t="inlineStr">
        <is>
          <t>****-****-3391</t>
        </is>
      </c>
      <c r="AG93" s="42" t="n">
        <v>43893</v>
      </c>
      <c r="AH93" s="43" t="n"/>
      <c r="AI93" s="43" t="inlineStr"/>
      <c r="AJ93" s="54" t="inlineStr">
        <is>
          <t>Reviewed</t>
        </is>
      </c>
    </row>
    <row r="94">
      <c r="B94" s="69" t="inlineStr">
        <is>
          <t>client_bbb_sdn_bhd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PAY202502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HR</t>
        </is>
      </c>
      <c r="K94" s="39" t="inlineStr">
        <is>
          <t>Executive</t>
        </is>
      </c>
      <c r="L94" s="42" t="n">
        <v>45689</v>
      </c>
      <c r="M94" s="41" t="n">
        <v>45716</v>
      </c>
      <c r="N94" s="41" t="n">
        <v>45716</v>
      </c>
      <c r="O94" s="46" t="n">
        <v>2171.18</v>
      </c>
      <c r="P94" s="40" t="n">
        <v>9.42</v>
      </c>
      <c r="Q94" s="46" t="n">
        <v>176.01</v>
      </c>
      <c r="R94" s="40" t="n">
        <v>126</v>
      </c>
      <c r="S94" s="45" t="n">
        <v>0</v>
      </c>
      <c r="T94" s="48" t="n">
        <v>2482.61</v>
      </c>
      <c r="U94" s="47" t="n">
        <v>273.09</v>
      </c>
      <c r="V94" s="46" t="n">
        <v>12.41</v>
      </c>
      <c r="W94" s="45" t="n">
        <v>4.97</v>
      </c>
      <c r="X94" s="50" t="n">
        <v>103.07</v>
      </c>
      <c r="Y94" s="45" t="n">
        <v>0</v>
      </c>
      <c r="Z94" s="68" t="n"/>
      <c r="AA94" s="47" t="n">
        <v>2089.07</v>
      </c>
      <c r="AB94" s="47" t="n">
        <v>322.74</v>
      </c>
      <c r="AC94" s="47" t="n">
        <v>44.69</v>
      </c>
      <c r="AD94" s="48" t="n">
        <v>4.97</v>
      </c>
      <c r="AE94" s="43" t="inlineStr">
        <is>
          <t>bank_transfer</t>
        </is>
      </c>
      <c r="AF94" s="43" t="inlineStr">
        <is>
          <t>****-****-5533</t>
        </is>
      </c>
      <c r="AG94" s="41" t="n">
        <v>43915</v>
      </c>
      <c r="AH94" s="39" t="n"/>
      <c r="AI94" s="43" t="inlineStr"/>
      <c r="AJ94" s="66" t="inlineStr">
        <is>
          <t>Pending support</t>
        </is>
      </c>
    </row>
    <row r="95">
      <c r="B95" s="57" t="inlineStr">
        <is>
          <t>client_bbb_sdn_bhd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PAY202502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HR</t>
        </is>
      </c>
      <c r="K95" s="39" t="inlineStr">
        <is>
          <t>Manager</t>
        </is>
      </c>
      <c r="L95" s="41" t="n">
        <v>45689</v>
      </c>
      <c r="M95" s="41" t="n">
        <v>45716</v>
      </c>
      <c r="N95" s="41" t="n">
        <v>45716</v>
      </c>
      <c r="O95" s="40" t="n">
        <v>3740.14</v>
      </c>
      <c r="P95" s="50" t="n">
        <v>33.19</v>
      </c>
      <c r="Q95" s="40" t="n">
        <v>382.25</v>
      </c>
      <c r="R95" s="46" t="n">
        <v>628.54</v>
      </c>
      <c r="S95" s="47" t="n">
        <v>0</v>
      </c>
      <c r="T95" s="48" t="n">
        <v>4784.12</v>
      </c>
      <c r="U95" s="46" t="n">
        <v>526.25</v>
      </c>
      <c r="V95" s="96" t="n">
        <v>23.92</v>
      </c>
      <c r="W95" s="48" t="n">
        <v>9.57</v>
      </c>
      <c r="X95" s="45" t="n">
        <v>268.22</v>
      </c>
      <c r="Y95" s="50" t="n">
        <v>0</v>
      </c>
      <c r="Z95" s="43" t="n"/>
      <c r="AA95" s="48" t="n">
        <v>3956.16</v>
      </c>
      <c r="AB95" s="50" t="n">
        <v>621.9400000000001</v>
      </c>
      <c r="AC95" s="46" t="n">
        <v>86.11</v>
      </c>
      <c r="AD95" s="46" t="n">
        <v>9.57</v>
      </c>
      <c r="AE95" s="39" t="inlineStr">
        <is>
          <t>bank_transfer</t>
        </is>
      </c>
      <c r="AF95" s="43" t="inlineStr">
        <is>
          <t>****-****-3585</t>
        </is>
      </c>
      <c r="AG95" s="41" t="n">
        <v>43955</v>
      </c>
      <c r="AH95" s="39" t="n"/>
      <c r="AI95" s="39" t="inlineStr"/>
      <c r="AJ95" s="66" t="inlineStr">
        <is>
          <t>Pending support</t>
        </is>
      </c>
    </row>
    <row r="96">
      <c r="B96" s="43" t="inlineStr">
        <is>
          <t>client_bbb_sdn_bhd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PAY202502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HR</t>
        </is>
      </c>
      <c r="K96" s="43" t="inlineStr">
        <is>
          <t>Manager</t>
        </is>
      </c>
      <c r="L96" s="41" t="n">
        <v>45689</v>
      </c>
      <c r="M96" s="42" t="n">
        <v>45716</v>
      </c>
      <c r="N96" s="42" t="n">
        <v>45716</v>
      </c>
      <c r="O96" s="45" t="n">
        <v>2402.89</v>
      </c>
      <c r="P96" s="47" t="n">
        <v>26.15</v>
      </c>
      <c r="Q96" s="40" t="n">
        <v>169.86</v>
      </c>
      <c r="R96" s="40" t="n">
        <v>201.32</v>
      </c>
      <c r="S96" s="114" t="n">
        <v>0</v>
      </c>
      <c r="T96" s="48" t="n">
        <v>2800.22</v>
      </c>
      <c r="U96" s="50" t="n">
        <v>308.02</v>
      </c>
      <c r="V96" s="45" t="n">
        <v>14</v>
      </c>
      <c r="W96" s="45" t="n">
        <v>5.6</v>
      </c>
      <c r="X96" s="46" t="n">
        <v>159.2</v>
      </c>
      <c r="Y96" s="40" t="n">
        <v>0</v>
      </c>
      <c r="Z96" s="39" t="n"/>
      <c r="AA96" s="50" t="n">
        <v>2313.4</v>
      </c>
      <c r="AB96" s="45" t="n">
        <v>364.03</v>
      </c>
      <c r="AC96" s="50" t="n">
        <v>50.4</v>
      </c>
      <c r="AD96" s="47" t="n">
        <v>5.6</v>
      </c>
      <c r="AE96" s="39" t="inlineStr">
        <is>
          <t>bank_transfer</t>
        </is>
      </c>
      <c r="AF96" s="51" t="inlineStr">
        <is>
          <t>****-****-9985</t>
        </is>
      </c>
      <c r="AG96" s="41" t="n">
        <v>43985</v>
      </c>
      <c r="AH96" s="39" t="n"/>
      <c r="AI96" s="43" t="inlineStr"/>
      <c r="AJ96" s="49" t="inlineStr">
        <is>
          <t>Needs follow-up</t>
        </is>
      </c>
    </row>
    <row r="97">
      <c r="B97" s="39" t="inlineStr">
        <is>
          <t>client_bbb_sdn_bhd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PAY202502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HR</t>
        </is>
      </c>
      <c r="K97" s="39" t="inlineStr">
        <is>
          <t>Supervisor</t>
        </is>
      </c>
      <c r="L97" s="41" t="n">
        <v>45689</v>
      </c>
      <c r="M97" s="41" t="n">
        <v>45716</v>
      </c>
      <c r="N97" s="41" t="n">
        <v>45716</v>
      </c>
      <c r="O97" s="50" t="n">
        <v>3967.41</v>
      </c>
      <c r="P97" s="40" t="n">
        <v>59.38</v>
      </c>
      <c r="Q97" s="40" t="n">
        <v>139.62</v>
      </c>
      <c r="R97" s="45" t="n">
        <v>805.25</v>
      </c>
      <c r="S97" s="47" t="n">
        <v>0</v>
      </c>
      <c r="T97" s="47" t="n">
        <v>4971.66</v>
      </c>
      <c r="U97" s="45" t="n">
        <v>546.88</v>
      </c>
      <c r="V97" s="48" t="n">
        <v>24.86</v>
      </c>
      <c r="W97" s="50" t="n">
        <v>9.94</v>
      </c>
      <c r="X97" s="50" t="n">
        <v>114.99</v>
      </c>
      <c r="Y97" s="46" t="n">
        <v>0</v>
      </c>
      <c r="Z97" s="43" t="n"/>
      <c r="AA97" s="46" t="n">
        <v>4274.99</v>
      </c>
      <c r="AB97" s="48" t="n">
        <v>646.3200000000001</v>
      </c>
      <c r="AC97" s="45" t="n">
        <v>89.48999999999999</v>
      </c>
      <c r="AD97" s="47" t="n">
        <v>9.94</v>
      </c>
      <c r="AE97" s="39" t="inlineStr">
        <is>
          <t>bank_transfer</t>
        </is>
      </c>
      <c r="AF97" s="43" t="inlineStr">
        <is>
          <t>****-****-8960</t>
        </is>
      </c>
      <c r="AG97" s="42" t="n">
        <v>44555</v>
      </c>
      <c r="AH97" s="39" t="n"/>
      <c r="AI97" s="39" t="inlineStr"/>
      <c r="AJ97" s="56" t="inlineStr">
        <is>
          <t>Client updated</t>
        </is>
      </c>
    </row>
    <row r="98">
      <c r="B98" s="43" t="inlineStr">
        <is>
          <t>client_bbb_sdn_bhd</t>
        </is>
      </c>
      <c r="C98" s="48" t="n">
        <v>2025</v>
      </c>
      <c r="D98" s="41" t="n">
        <v>45658</v>
      </c>
      <c r="E98" s="41" t="n">
        <v>46022</v>
      </c>
      <c r="F98" s="51" t="inlineStr">
        <is>
          <t>MYR</t>
        </is>
      </c>
      <c r="G98" s="43" t="inlineStr">
        <is>
          <t>PAY202502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HR</t>
        </is>
      </c>
      <c r="K98" s="69" t="inlineStr">
        <is>
          <t>Executive</t>
        </is>
      </c>
      <c r="L98" s="42" t="n">
        <v>45689</v>
      </c>
      <c r="M98" s="42" t="n">
        <v>45716</v>
      </c>
      <c r="N98" s="41" t="n">
        <v>45716</v>
      </c>
      <c r="O98" s="45" t="n">
        <v>2448.31</v>
      </c>
      <c r="P98" s="46" t="n">
        <v>33.56</v>
      </c>
      <c r="Q98" s="47" t="n">
        <v>130.63</v>
      </c>
      <c r="R98" s="46" t="n">
        <v>420.63</v>
      </c>
      <c r="S98" s="40" t="n">
        <v>0</v>
      </c>
      <c r="T98" s="46" t="n">
        <v>3033.13</v>
      </c>
      <c r="U98" s="46" t="n">
        <v>333.64</v>
      </c>
      <c r="V98" s="92" t="n">
        <v>15.17</v>
      </c>
      <c r="W98" s="48" t="n">
        <v>6.07</v>
      </c>
      <c r="X98" s="46" t="n">
        <v>154.91</v>
      </c>
      <c r="Y98" s="48" t="n">
        <v>15.17</v>
      </c>
      <c r="Z98" s="39" t="n"/>
      <c r="AA98" s="46" t="n">
        <v>2508.17</v>
      </c>
      <c r="AB98" s="50" t="n">
        <v>394.31</v>
      </c>
      <c r="AC98" s="46" t="n">
        <v>54.6</v>
      </c>
      <c r="AD98" s="40" t="n">
        <v>6.07</v>
      </c>
      <c r="AE98" s="43" t="inlineStr">
        <is>
          <t>bank_transfer</t>
        </is>
      </c>
      <c r="AF98" s="43" t="inlineStr">
        <is>
          <t>****-****-4536</t>
        </is>
      </c>
      <c r="AG98" s="41" t="n">
        <v>44493</v>
      </c>
      <c r="AH98" s="39" t="n"/>
      <c r="AI98" s="43" t="inlineStr">
        <is>
          <t>Detail generated from summary split</t>
        </is>
      </c>
      <c r="AJ98" s="66" t="inlineStr">
        <is>
          <t>Pending support</t>
        </is>
      </c>
    </row>
    <row r="99">
      <c r="B99" s="43" t="inlineStr">
        <is>
          <t>client_bbb_sdn_bhd</t>
        </is>
      </c>
      <c r="C99" s="46" t="n">
        <v>2025</v>
      </c>
      <c r="D99" s="41" t="n">
        <v>45658</v>
      </c>
      <c r="E99" s="42" t="n">
        <v>46022</v>
      </c>
      <c r="F99" s="51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69" t="inlineStr">
        <is>
          <t>Sarah Lee</t>
        </is>
      </c>
      <c r="J99" s="39" t="inlineStr">
        <is>
          <t>Finance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1586.57</v>
      </c>
      <c r="P99" s="47" t="n">
        <v>19.22</v>
      </c>
      <c r="Q99" s="40" t="n">
        <v>80.73</v>
      </c>
      <c r="R99" s="46" t="n">
        <v>287.82</v>
      </c>
      <c r="S99" s="40" t="n">
        <v>0</v>
      </c>
      <c r="T99" s="40" t="n">
        <v>1974.34</v>
      </c>
      <c r="U99" s="50" t="n">
        <v>217.18</v>
      </c>
      <c r="V99" s="47" t="n">
        <v>9.869999999999999</v>
      </c>
      <c r="W99" s="40" t="n">
        <v>3.95</v>
      </c>
      <c r="X99" s="50" t="n">
        <v>64.15000000000001</v>
      </c>
      <c r="Y99" s="50" t="n">
        <v>9.869999999999999</v>
      </c>
      <c r="Z99" s="43" t="n"/>
      <c r="AA99" s="46" t="n">
        <v>1669.32</v>
      </c>
      <c r="AB99" s="40" t="n">
        <v>256.66</v>
      </c>
      <c r="AC99" s="40" t="n">
        <v>35.54</v>
      </c>
      <c r="AD99" s="48" t="n">
        <v>3.95</v>
      </c>
      <c r="AE99" s="43" t="inlineStr">
        <is>
          <t>bank_transfer</t>
        </is>
      </c>
      <c r="AF99" s="43" t="inlineStr">
        <is>
          <t>****-****-8466</t>
        </is>
      </c>
      <c r="AG99" s="42" t="n">
        <v>43776</v>
      </c>
      <c r="AH99" s="39" t="n"/>
      <c r="AI99" s="43" t="inlineStr"/>
      <c r="AJ99" s="54" t="inlineStr">
        <is>
          <t>Reviewed</t>
        </is>
      </c>
    </row>
    <row r="100">
      <c r="B100" s="39" t="inlineStr">
        <is>
          <t>client_bbb_sdn_bhd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Finance</t>
        </is>
      </c>
      <c r="K100" s="43" t="inlineStr">
        <is>
          <t>Manager</t>
        </is>
      </c>
      <c r="L100" s="41" t="n">
        <v>45717</v>
      </c>
      <c r="M100" s="42" t="n">
        <v>45747</v>
      </c>
      <c r="N100" s="41" t="n">
        <v>45747</v>
      </c>
      <c r="O100" s="47" t="n">
        <v>1149.98</v>
      </c>
      <c r="P100" s="45" t="n">
        <v>28.15</v>
      </c>
      <c r="Q100" s="129" t="n">
        <v>97.2</v>
      </c>
      <c r="R100" s="40" t="n">
        <v>55.12</v>
      </c>
      <c r="S100" s="46" t="n">
        <v>0</v>
      </c>
      <c r="T100" s="50" t="n">
        <v>1330.45</v>
      </c>
      <c r="U100" s="50" t="n">
        <v>146.35</v>
      </c>
      <c r="V100" s="40" t="n">
        <v>6.65</v>
      </c>
      <c r="W100" s="47" t="n">
        <v>2.66</v>
      </c>
      <c r="X100" s="48" t="n">
        <v>67.68000000000001</v>
      </c>
      <c r="Y100" s="45" t="n">
        <v>6.65</v>
      </c>
      <c r="Z100" s="39" t="n"/>
      <c r="AA100" s="48" t="n">
        <v>1100.46</v>
      </c>
      <c r="AB100" s="45" t="n">
        <v>172.96</v>
      </c>
      <c r="AC100" s="50" t="n">
        <v>23.95</v>
      </c>
      <c r="AD100" s="40" t="n">
        <v>2.66</v>
      </c>
      <c r="AE100" s="43" t="inlineStr">
        <is>
          <t>bank_transfer</t>
        </is>
      </c>
      <c r="AF100" s="43" t="inlineStr">
        <is>
          <t>****-****-4102</t>
        </is>
      </c>
      <c r="AG100" s="41" t="n">
        <v>45367</v>
      </c>
      <c r="AH100" s="43" t="n"/>
      <c r="AI100" s="39" t="inlineStr"/>
      <c r="AJ100" s="66" t="inlineStr">
        <is>
          <t>Pending support</t>
        </is>
      </c>
    </row>
    <row r="101">
      <c r="B101" s="39" t="inlineStr">
        <is>
          <t>client_bbb_sdn_bhd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Finance</t>
        </is>
      </c>
      <c r="K101" s="39" t="inlineStr">
        <is>
          <t>Executive</t>
        </is>
      </c>
      <c r="L101" s="41" t="n">
        <v>45717</v>
      </c>
      <c r="M101" s="41" t="n">
        <v>45747</v>
      </c>
      <c r="N101" s="41" t="n">
        <v>45747</v>
      </c>
      <c r="O101" s="48" t="n">
        <v>632.27</v>
      </c>
      <c r="P101" s="50" t="n">
        <v>19.21</v>
      </c>
      <c r="Q101" s="45" t="n">
        <v>30.2</v>
      </c>
      <c r="R101" s="40" t="n">
        <v>34.37</v>
      </c>
      <c r="S101" s="91" t="n">
        <v>0</v>
      </c>
      <c r="T101" s="47" t="n">
        <v>716.05</v>
      </c>
      <c r="U101" s="118" t="n">
        <v>78.77</v>
      </c>
      <c r="V101" s="40" t="n">
        <v>3.58</v>
      </c>
      <c r="W101" s="50" t="n">
        <v>1.43</v>
      </c>
      <c r="X101" s="50" t="n">
        <v>33.1</v>
      </c>
      <c r="Y101" s="47" t="n">
        <v>0</v>
      </c>
      <c r="Z101" s="43" t="n"/>
      <c r="AA101" s="46" t="n">
        <v>599.17</v>
      </c>
      <c r="AB101" s="40" t="n">
        <v>93.09</v>
      </c>
      <c r="AC101" s="45" t="n">
        <v>12.89</v>
      </c>
      <c r="AD101" s="50" t="n">
        <v>1.43</v>
      </c>
      <c r="AE101" s="43" t="inlineStr">
        <is>
          <t>bank_transfer</t>
        </is>
      </c>
      <c r="AF101" s="43" t="inlineStr">
        <is>
          <t>****-****-8291</t>
        </is>
      </c>
      <c r="AG101" s="41" t="n">
        <v>44571</v>
      </c>
      <c r="AH101" s="43" t="n"/>
      <c r="AI101" s="43" t="inlineStr"/>
      <c r="AJ101" s="54" t="inlineStr">
        <is>
          <t>Reviewed</t>
        </is>
      </c>
    </row>
    <row r="102">
      <c r="B102" s="39" t="inlineStr">
        <is>
          <t>client_bbb_sdn_bhd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Finance</t>
        </is>
      </c>
      <c r="K102" s="39" t="inlineStr">
        <is>
          <t>Manager</t>
        </is>
      </c>
      <c r="L102" s="41" t="n">
        <v>45717</v>
      </c>
      <c r="M102" s="41" t="n">
        <v>45747</v>
      </c>
      <c r="N102" s="42" t="n">
        <v>45747</v>
      </c>
      <c r="O102" s="40" t="n">
        <v>555.95</v>
      </c>
      <c r="P102" s="45" t="n">
        <v>11.4</v>
      </c>
      <c r="Q102" s="101" t="n">
        <v>30.99</v>
      </c>
      <c r="R102" s="50" t="n">
        <v>80.89</v>
      </c>
      <c r="S102" s="40" t="n">
        <v>0</v>
      </c>
      <c r="T102" s="47" t="n">
        <v>679.23</v>
      </c>
      <c r="U102" s="40" t="n">
        <v>74.72</v>
      </c>
      <c r="V102" s="40" t="n">
        <v>3.4</v>
      </c>
      <c r="W102" s="50" t="n">
        <v>1.36</v>
      </c>
      <c r="X102" s="46" t="n">
        <v>30.48</v>
      </c>
      <c r="Y102" s="46" t="n">
        <v>0</v>
      </c>
      <c r="Z102" s="39" t="n"/>
      <c r="AA102" s="40" t="n">
        <v>569.27</v>
      </c>
      <c r="AB102" s="40" t="n">
        <v>88.3</v>
      </c>
      <c r="AC102" s="40" t="n">
        <v>12.23</v>
      </c>
      <c r="AD102" s="47" t="n">
        <v>1.36</v>
      </c>
      <c r="AE102" s="39" t="inlineStr">
        <is>
          <t>bank_transfer</t>
        </is>
      </c>
      <c r="AF102" s="43" t="inlineStr">
        <is>
          <t>****-****-2100</t>
        </is>
      </c>
      <c r="AG102" s="42" t="n">
        <v>44987</v>
      </c>
      <c r="AH102" s="39" t="n"/>
      <c r="AI102" s="57" t="inlineStr"/>
      <c r="AJ102" s="54" t="inlineStr">
        <is>
          <t>Reviewed</t>
        </is>
      </c>
    </row>
    <row r="103">
      <c r="B103" s="61" t="inlineStr">
        <is>
          <t>client_bbb_sdn_bhd</t>
        </is>
      </c>
      <c r="C103" s="100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Finance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89" t="n">
        <v>45747</v>
      </c>
      <c r="O103" s="40" t="n">
        <v>887.0599999999999</v>
      </c>
      <c r="P103" s="45" t="n">
        <v>28.36</v>
      </c>
      <c r="Q103" s="45" t="n">
        <v>58.96</v>
      </c>
      <c r="R103" s="50" t="n">
        <v>98.91</v>
      </c>
      <c r="S103" s="48" t="n">
        <v>0</v>
      </c>
      <c r="T103" s="47" t="n">
        <v>1073.29</v>
      </c>
      <c r="U103" s="50" t="n">
        <v>118.06</v>
      </c>
      <c r="V103" s="40" t="n">
        <v>5.37</v>
      </c>
      <c r="W103" s="48" t="n">
        <v>2.15</v>
      </c>
      <c r="X103" s="50" t="n">
        <v>50.16</v>
      </c>
      <c r="Y103" s="47" t="n">
        <v>0</v>
      </c>
      <c r="Z103" s="39" t="n"/>
      <c r="AA103" s="91" t="n">
        <v>897.55</v>
      </c>
      <c r="AB103" s="45" t="n">
        <v>139.53</v>
      </c>
      <c r="AC103" s="46" t="n">
        <v>19.32</v>
      </c>
      <c r="AD103" s="45" t="n">
        <v>2.15</v>
      </c>
      <c r="AE103" s="39" t="inlineStr">
        <is>
          <t>bank_transfer</t>
        </is>
      </c>
      <c r="AF103" s="39" t="inlineStr">
        <is>
          <t>****-****-3098</t>
        </is>
      </c>
      <c r="AG103" s="41" t="n">
        <v>44467</v>
      </c>
      <c r="AH103" s="43" t="n"/>
      <c r="AI103" s="39" t="inlineStr"/>
      <c r="AJ103" s="54" t="inlineStr">
        <is>
          <t>Reviewed</t>
        </is>
      </c>
    </row>
    <row r="104">
      <c r="B104" s="39" t="inlineStr">
        <is>
          <t>client_bbb_sdn_bhd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Finance</t>
        </is>
      </c>
      <c r="K104" s="39" t="inlineStr">
        <is>
          <t>Executive</t>
        </is>
      </c>
      <c r="L104" s="41" t="n">
        <v>45717</v>
      </c>
      <c r="M104" s="41" t="n">
        <v>45747</v>
      </c>
      <c r="N104" s="42" t="n">
        <v>45747</v>
      </c>
      <c r="O104" s="45" t="n">
        <v>740.24</v>
      </c>
      <c r="P104" s="45" t="n">
        <v>24.12</v>
      </c>
      <c r="Q104" s="45" t="n">
        <v>55.01</v>
      </c>
      <c r="R104" s="47" t="n">
        <v>11.76</v>
      </c>
      <c r="S104" s="48" t="n">
        <v>0</v>
      </c>
      <c r="T104" s="50" t="n">
        <v>831.13</v>
      </c>
      <c r="U104" s="40" t="n">
        <v>91.42</v>
      </c>
      <c r="V104" s="45" t="n">
        <v>4.16</v>
      </c>
      <c r="W104" s="47" t="n">
        <v>1.66</v>
      </c>
      <c r="X104" s="40" t="n">
        <v>17.28</v>
      </c>
      <c r="Y104" s="45" t="n">
        <v>4.16</v>
      </c>
      <c r="Z104" s="39" t="n"/>
      <c r="AA104" s="45" t="n">
        <v>712.45</v>
      </c>
      <c r="AB104" s="48" t="n">
        <v>108.05</v>
      </c>
      <c r="AC104" s="47" t="n">
        <v>14.96</v>
      </c>
      <c r="AD104" s="48" t="n">
        <v>1.66</v>
      </c>
      <c r="AE104" s="61" t="inlineStr">
        <is>
          <t>bank_transfer</t>
        </is>
      </c>
      <c r="AF104" s="39" t="inlineStr">
        <is>
          <t>****-****-9548</t>
        </is>
      </c>
      <c r="AG104" s="42" t="n">
        <v>44577</v>
      </c>
      <c r="AH104" s="39" t="n"/>
      <c r="AI104" s="43" t="inlineStr"/>
      <c r="AJ104" s="54" t="inlineStr">
        <is>
          <t>Reviewed</t>
        </is>
      </c>
    </row>
    <row r="105" ht="24" customHeight="1">
      <c r="B105" s="43" t="inlineStr">
        <is>
          <t>client_bbb_sdn_bhd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Finance</t>
        </is>
      </c>
      <c r="K105" s="39" t="inlineStr">
        <is>
          <t>Analyst</t>
        </is>
      </c>
      <c r="L105" s="42" t="n">
        <v>45717</v>
      </c>
      <c r="M105" s="41" t="n">
        <v>45747</v>
      </c>
      <c r="N105" s="41" t="n">
        <v>45747</v>
      </c>
      <c r="O105" s="45" t="n">
        <v>979.37</v>
      </c>
      <c r="P105" s="48" t="n">
        <v>23.73</v>
      </c>
      <c r="Q105" s="50" t="n">
        <v>30.48</v>
      </c>
      <c r="R105" s="47" t="n">
        <v>102.98</v>
      </c>
      <c r="S105" s="45" t="n">
        <v>0</v>
      </c>
      <c r="T105" s="40" t="n">
        <v>1136.56</v>
      </c>
      <c r="U105" s="45" t="n">
        <v>125.02</v>
      </c>
      <c r="V105" s="50" t="n">
        <v>5.68</v>
      </c>
      <c r="W105" s="50" t="n">
        <v>2.27</v>
      </c>
      <c r="X105" s="50" t="n">
        <v>66.91</v>
      </c>
      <c r="Y105" s="45" t="n">
        <v>0</v>
      </c>
      <c r="Z105" s="39" t="n"/>
      <c r="AA105" s="48" t="n">
        <v>936.6799999999999</v>
      </c>
      <c r="AB105" s="48" t="n">
        <v>147.75</v>
      </c>
      <c r="AC105" s="47" t="n">
        <v>20.46</v>
      </c>
      <c r="AD105" s="46" t="n">
        <v>2.27</v>
      </c>
      <c r="AE105" s="43" t="inlineStr">
        <is>
          <t>bank_transfer</t>
        </is>
      </c>
      <c r="AF105" s="43" t="inlineStr">
        <is>
          <t>****-****-6274</t>
        </is>
      </c>
      <c r="AG105" s="41" t="n">
        <v>45459</v>
      </c>
      <c r="AH105" s="43" t="n"/>
      <c r="AI105" s="39" t="inlineStr"/>
      <c r="AJ105" s="66" t="inlineStr">
        <is>
          <t>Pending support</t>
        </is>
      </c>
    </row>
    <row r="106">
      <c r="B106" s="39" t="inlineStr">
        <is>
          <t>client_bbb_sdn_bhd</t>
        </is>
      </c>
      <c r="C106" s="48" t="n">
        <v>2025</v>
      </c>
      <c r="D106" s="42" t="n">
        <v>45658</v>
      </c>
      <c r="E106" s="89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Finance</t>
        </is>
      </c>
      <c r="K106" s="43" t="inlineStr">
        <is>
          <t>Manager</t>
        </is>
      </c>
      <c r="L106" s="41" t="n">
        <v>45717</v>
      </c>
      <c r="M106" s="41" t="n">
        <v>45747</v>
      </c>
      <c r="N106" s="98" t="n">
        <v>45747</v>
      </c>
      <c r="O106" s="130" t="n">
        <v>1530.61</v>
      </c>
      <c r="P106" s="46" t="n">
        <v>14.25</v>
      </c>
      <c r="Q106" s="50" t="n">
        <v>53.41</v>
      </c>
      <c r="R106" s="46" t="n">
        <v>354.32</v>
      </c>
      <c r="S106" s="46" t="n">
        <v>0</v>
      </c>
      <c r="T106" s="53" t="n">
        <v>1952.59</v>
      </c>
      <c r="U106" s="45" t="n">
        <v>214.78</v>
      </c>
      <c r="V106" s="47" t="n">
        <v>9.76</v>
      </c>
      <c r="W106" s="40" t="n">
        <v>3.91</v>
      </c>
      <c r="X106" s="50" t="n">
        <v>68.16</v>
      </c>
      <c r="Y106" s="45" t="n">
        <v>0</v>
      </c>
      <c r="Z106" s="39" t="n"/>
      <c r="AA106" s="45" t="n">
        <v>1655.98</v>
      </c>
      <c r="AB106" s="40" t="n">
        <v>253.84</v>
      </c>
      <c r="AC106" s="46" t="n">
        <v>35.15</v>
      </c>
      <c r="AD106" s="48" t="n">
        <v>3.91</v>
      </c>
      <c r="AE106" s="43" t="inlineStr">
        <is>
          <t>bank_transfer</t>
        </is>
      </c>
      <c r="AF106" s="43" t="inlineStr">
        <is>
          <t>****-****-8609</t>
        </is>
      </c>
      <c r="AG106" s="41" t="n">
        <v>45053</v>
      </c>
      <c r="AH106" s="43" t="n"/>
      <c r="AI106" s="39" t="inlineStr"/>
      <c r="AJ106" s="49" t="inlineStr">
        <is>
          <t>Needs follow-up</t>
        </is>
      </c>
    </row>
    <row r="107">
      <c r="B107" s="43" t="inlineStr">
        <is>
          <t>client_bbb_sdn_bhd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Finance</t>
        </is>
      </c>
      <c r="K107" s="43" t="inlineStr">
        <is>
          <t>Executive</t>
        </is>
      </c>
      <c r="L107" s="41" t="n">
        <v>45717</v>
      </c>
      <c r="M107" s="41" t="n">
        <v>45747</v>
      </c>
      <c r="N107" s="42" t="n">
        <v>45747</v>
      </c>
      <c r="O107" s="50" t="n">
        <v>1421.36</v>
      </c>
      <c r="P107" s="40" t="n">
        <v>33.15</v>
      </c>
      <c r="Q107" s="50" t="n">
        <v>73.48</v>
      </c>
      <c r="R107" s="48" t="n">
        <v>104.73</v>
      </c>
      <c r="S107" s="47" t="n">
        <v>0</v>
      </c>
      <c r="T107" s="46" t="n">
        <v>1632.72</v>
      </c>
      <c r="U107" s="46" t="n">
        <v>179.6</v>
      </c>
      <c r="V107" s="50" t="n">
        <v>8.16</v>
      </c>
      <c r="W107" s="102" t="n">
        <v>3.27</v>
      </c>
      <c r="X107" s="47" t="n">
        <v>62.51</v>
      </c>
      <c r="Y107" s="46" t="n">
        <v>8.16</v>
      </c>
      <c r="Z107" s="39" t="n"/>
      <c r="AA107" s="46" t="n">
        <v>1371.02</v>
      </c>
      <c r="AB107" s="45" t="n">
        <v>212.25</v>
      </c>
      <c r="AC107" s="47" t="n">
        <v>29.39</v>
      </c>
      <c r="AD107" s="40" t="n">
        <v>3.27</v>
      </c>
      <c r="AE107" s="43" t="inlineStr">
        <is>
          <t>bank_transfer</t>
        </is>
      </c>
      <c r="AF107" s="43" t="inlineStr">
        <is>
          <t>****-****-6413</t>
        </is>
      </c>
      <c r="AG107" s="41" t="n">
        <v>45584</v>
      </c>
      <c r="AH107" s="51" t="n"/>
      <c r="AI107" s="43" t="inlineStr"/>
      <c r="AJ107" s="54" t="inlineStr">
        <is>
          <t>Reviewed</t>
        </is>
      </c>
    </row>
    <row r="108">
      <c r="B108" s="43" t="inlineStr">
        <is>
          <t>client_bbb_sdn_bhd</t>
        </is>
      </c>
      <c r="C108" s="46" t="n">
        <v>2025</v>
      </c>
      <c r="D108" s="63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Finance</t>
        </is>
      </c>
      <c r="K108" s="43" t="inlineStr">
        <is>
          <t>Supervisor</t>
        </is>
      </c>
      <c r="L108" s="41" t="n">
        <v>45717</v>
      </c>
      <c r="M108" s="41" t="n">
        <v>45747</v>
      </c>
      <c r="N108" s="41" t="n">
        <v>45747</v>
      </c>
      <c r="O108" s="50" t="n">
        <v>664.3099999999999</v>
      </c>
      <c r="P108" s="48" t="n">
        <v>3.13</v>
      </c>
      <c r="Q108" s="50" t="n">
        <v>25.81</v>
      </c>
      <c r="R108" s="46" t="n">
        <v>45.07</v>
      </c>
      <c r="S108" s="40" t="n">
        <v>0</v>
      </c>
      <c r="T108" s="48" t="n">
        <v>738.3200000000001</v>
      </c>
      <c r="U108" s="48" t="n">
        <v>81.22</v>
      </c>
      <c r="V108" s="46" t="n">
        <v>3.69</v>
      </c>
      <c r="W108" s="45" t="n">
        <v>1.48</v>
      </c>
      <c r="X108" s="46" t="n">
        <v>19.09</v>
      </c>
      <c r="Y108" s="45" t="n">
        <v>3.69</v>
      </c>
      <c r="Z108" s="43" t="n"/>
      <c r="AA108" s="50" t="n">
        <v>629.15</v>
      </c>
      <c r="AB108" s="47" t="n">
        <v>95.98</v>
      </c>
      <c r="AC108" s="47" t="n">
        <v>13.29</v>
      </c>
      <c r="AD108" s="40" t="n">
        <v>1.48</v>
      </c>
      <c r="AE108" s="44" t="inlineStr">
        <is>
          <t>bank_transfer</t>
        </is>
      </c>
      <c r="AF108" s="39" t="inlineStr">
        <is>
          <t>****-****-8255</t>
        </is>
      </c>
      <c r="AG108" s="42" t="n">
        <v>45079</v>
      </c>
      <c r="AH108" s="43" t="n"/>
      <c r="AI108" s="43" t="inlineStr"/>
      <c r="AJ108" s="56" t="inlineStr">
        <is>
          <t>Client updated</t>
        </is>
      </c>
    </row>
    <row r="109">
      <c r="B109" s="39" t="inlineStr">
        <is>
          <t>client_bbb_sdn_bhd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Finance</t>
        </is>
      </c>
      <c r="K109" s="39" t="inlineStr">
        <is>
          <t>Executive</t>
        </is>
      </c>
      <c r="L109" s="41" t="n">
        <v>45717</v>
      </c>
      <c r="M109" s="78" t="n">
        <v>45747</v>
      </c>
      <c r="N109" s="41" t="n">
        <v>45747</v>
      </c>
      <c r="O109" s="45" t="n">
        <v>828.6</v>
      </c>
      <c r="P109" s="47" t="n">
        <v>4.8</v>
      </c>
      <c r="Q109" s="47" t="n">
        <v>34.89</v>
      </c>
      <c r="R109" s="47" t="n">
        <v>112.96</v>
      </c>
      <c r="S109" s="45" t="n">
        <v>0</v>
      </c>
      <c r="T109" s="47" t="n">
        <v>981.25</v>
      </c>
      <c r="U109" s="50" t="n">
        <v>107.94</v>
      </c>
      <c r="V109" s="50" t="n">
        <v>4.91</v>
      </c>
      <c r="W109" s="46" t="n">
        <v>1.96</v>
      </c>
      <c r="X109" s="46" t="n">
        <v>37.28</v>
      </c>
      <c r="Y109" s="50" t="n">
        <v>0</v>
      </c>
      <c r="Z109" s="39" t="n"/>
      <c r="AA109" s="40" t="n">
        <v>829.16</v>
      </c>
      <c r="AB109" s="45" t="n">
        <v>127.56</v>
      </c>
      <c r="AC109" s="47" t="n">
        <v>17.66</v>
      </c>
      <c r="AD109" s="50" t="n">
        <v>1.96</v>
      </c>
      <c r="AE109" s="39" t="inlineStr">
        <is>
          <t>bank_transfer</t>
        </is>
      </c>
      <c r="AF109" s="43" t="inlineStr">
        <is>
          <t>****-****-9134</t>
        </is>
      </c>
      <c r="AG109" s="42" t="n">
        <v>44637</v>
      </c>
      <c r="AH109" s="39" t="n"/>
      <c r="AI109" s="39" t="inlineStr"/>
      <c r="AJ109" s="54" t="inlineStr">
        <is>
          <t>Reviewed</t>
        </is>
      </c>
    </row>
    <row r="110">
      <c r="B110" s="43" t="inlineStr">
        <is>
          <t>client_bbb_sdn_bhd</t>
        </is>
      </c>
      <c r="C110" s="48" t="n">
        <v>2025</v>
      </c>
      <c r="D110" s="42" t="n">
        <v>45658</v>
      </c>
      <c r="E110" s="41" t="n">
        <v>46022</v>
      </c>
      <c r="F110" s="55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Finance</t>
        </is>
      </c>
      <c r="K110" s="39" t="inlineStr">
        <is>
          <t>Analyst</t>
        </is>
      </c>
      <c r="L110" s="41" t="n">
        <v>45717</v>
      </c>
      <c r="M110" s="42" t="n">
        <v>45747</v>
      </c>
      <c r="N110" s="42" t="n">
        <v>45747</v>
      </c>
      <c r="O110" s="47" t="n">
        <v>1257.57</v>
      </c>
      <c r="P110" s="47" t="n">
        <v>29.58</v>
      </c>
      <c r="Q110" s="45" t="n">
        <v>67.26000000000001</v>
      </c>
      <c r="R110" s="45" t="n">
        <v>249.22</v>
      </c>
      <c r="S110" s="40" t="n">
        <v>0</v>
      </c>
      <c r="T110" s="46" t="n">
        <v>1603.63</v>
      </c>
      <c r="U110" s="50" t="n">
        <v>176.4</v>
      </c>
      <c r="V110" s="50" t="n">
        <v>8.02</v>
      </c>
      <c r="W110" s="47" t="n">
        <v>3.21</v>
      </c>
      <c r="X110" s="46" t="n">
        <v>48.63</v>
      </c>
      <c r="Y110" s="47" t="n">
        <v>8.02</v>
      </c>
      <c r="Z110" s="43" t="n"/>
      <c r="AA110" s="47" t="n">
        <v>1359.35</v>
      </c>
      <c r="AB110" s="47" t="n">
        <v>208.47</v>
      </c>
      <c r="AC110" s="50" t="n">
        <v>28.87</v>
      </c>
      <c r="AD110" s="48" t="n">
        <v>3.21</v>
      </c>
      <c r="AE110" s="39" t="inlineStr">
        <is>
          <t>bank_transfer</t>
        </is>
      </c>
      <c r="AF110" s="39" t="inlineStr">
        <is>
          <t>****-****-7706</t>
        </is>
      </c>
      <c r="AG110" s="41" t="n">
        <v>45550</v>
      </c>
      <c r="AH110" s="43" t="n"/>
      <c r="AI110" s="43" t="inlineStr">
        <is>
          <t>Detail generated from summary split</t>
        </is>
      </c>
      <c r="AJ110" s="66" t="inlineStr">
        <is>
          <t>Pending support</t>
        </is>
      </c>
    </row>
    <row r="111">
      <c r="B111" s="39" t="inlineStr">
        <is>
          <t>client_bbb_sdn_bhd</t>
        </is>
      </c>
      <c r="C111" s="40" t="n">
        <v>2025</v>
      </c>
      <c r="D111" s="42" t="n">
        <v>45658</v>
      </c>
      <c r="E111" s="98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Operations</t>
        </is>
      </c>
      <c r="K111" s="39" t="inlineStr">
        <is>
          <t>Manager</t>
        </is>
      </c>
      <c r="L111" s="41" t="n">
        <v>45717</v>
      </c>
      <c r="M111" s="41" t="n">
        <v>45747</v>
      </c>
      <c r="N111" s="42" t="n">
        <v>45747</v>
      </c>
      <c r="O111" s="47" t="n">
        <v>5229.14</v>
      </c>
      <c r="P111" s="40" t="n">
        <v>112.91</v>
      </c>
      <c r="Q111" s="46" t="n">
        <v>211.16</v>
      </c>
      <c r="R111" s="48" t="n">
        <v>1125.86</v>
      </c>
      <c r="S111" s="48" t="n">
        <v>0</v>
      </c>
      <c r="T111" s="50" t="n">
        <v>6679.07</v>
      </c>
      <c r="U111" s="45" t="n">
        <v>734.7</v>
      </c>
      <c r="V111" s="40" t="n">
        <v>33.4</v>
      </c>
      <c r="W111" s="50" t="n">
        <v>13.36</v>
      </c>
      <c r="X111" s="45" t="n">
        <v>192.49</v>
      </c>
      <c r="Y111" s="45" t="n">
        <v>33.4</v>
      </c>
      <c r="Z111" s="39" t="n"/>
      <c r="AA111" s="46" t="n">
        <v>5671.72</v>
      </c>
      <c r="AB111" s="50" t="n">
        <v>868.28</v>
      </c>
      <c r="AC111" s="46" t="n">
        <v>120.22</v>
      </c>
      <c r="AD111" s="48" t="n">
        <v>13.36</v>
      </c>
      <c r="AE111" s="39" t="inlineStr">
        <is>
          <t>bank_transfer</t>
        </is>
      </c>
      <c r="AF111" s="43" t="inlineStr">
        <is>
          <t>****-****-9334</t>
        </is>
      </c>
      <c r="AG111" s="42" t="n">
        <v>45306</v>
      </c>
      <c r="AH111" s="44" t="n"/>
      <c r="AI111" s="39" t="inlineStr"/>
      <c r="AJ111" s="56" t="inlineStr">
        <is>
          <t>Client updated</t>
        </is>
      </c>
    </row>
    <row r="112">
      <c r="B112" s="39" t="inlineStr">
        <is>
          <t>client_bbb_sdn_bhd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1" t="inlineStr">
        <is>
          <t>E0008</t>
        </is>
      </c>
      <c r="I112" s="39" t="inlineStr">
        <is>
          <t>Nadia Ong</t>
        </is>
      </c>
      <c r="J112" s="39" t="inlineStr">
        <is>
          <t>Operations</t>
        </is>
      </c>
      <c r="K112" s="43" t="inlineStr">
        <is>
          <t>Manager</t>
        </is>
      </c>
      <c r="L112" s="42" t="n">
        <v>45717</v>
      </c>
      <c r="M112" s="89" t="n">
        <v>45747</v>
      </c>
      <c r="N112" s="41" t="n">
        <v>45747</v>
      </c>
      <c r="O112" s="48" t="n">
        <v>4968.38</v>
      </c>
      <c r="P112" s="50" t="n">
        <v>126.87</v>
      </c>
      <c r="Q112" s="45" t="n">
        <v>236.53</v>
      </c>
      <c r="R112" s="46" t="n">
        <v>212.35</v>
      </c>
      <c r="S112" s="46" t="n">
        <v>0</v>
      </c>
      <c r="T112" s="46" t="n">
        <v>5544.13</v>
      </c>
      <c r="U112" s="40" t="n">
        <v>609.85</v>
      </c>
      <c r="V112" s="46" t="n">
        <v>27.72</v>
      </c>
      <c r="W112" s="45" t="n">
        <v>11.09</v>
      </c>
      <c r="X112" s="50" t="n">
        <v>153.18</v>
      </c>
      <c r="Y112" s="40" t="n">
        <v>0</v>
      </c>
      <c r="Z112" s="39" t="n"/>
      <c r="AA112" s="45" t="n">
        <v>4742.29</v>
      </c>
      <c r="AB112" s="46" t="n">
        <v>720.74</v>
      </c>
      <c r="AC112" s="50" t="n">
        <v>99.79000000000001</v>
      </c>
      <c r="AD112" s="47" t="n">
        <v>11.09</v>
      </c>
      <c r="AE112" s="39" t="inlineStr">
        <is>
          <t>bank_transfer</t>
        </is>
      </c>
      <c r="AF112" s="39" t="inlineStr">
        <is>
          <t>****-****-3461</t>
        </is>
      </c>
      <c r="AG112" s="41" t="n">
        <v>45515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client_bbb_sdn_bhd</t>
        </is>
      </c>
      <c r="C113" s="65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Operations</t>
        </is>
      </c>
      <c r="K113" s="43" t="inlineStr">
        <is>
          <t>Supervisor</t>
        </is>
      </c>
      <c r="L113" s="41" t="n">
        <v>45717</v>
      </c>
      <c r="M113" s="41" t="n">
        <v>45747</v>
      </c>
      <c r="N113" s="41" t="n">
        <v>45747</v>
      </c>
      <c r="O113" s="48" t="n">
        <v>5267.13</v>
      </c>
      <c r="P113" s="96" t="n">
        <v>113.58</v>
      </c>
      <c r="Q113" s="45" t="n">
        <v>519.51</v>
      </c>
      <c r="R113" s="120" t="n">
        <v>619.6799999999999</v>
      </c>
      <c r="S113" s="50" t="n">
        <v>0</v>
      </c>
      <c r="T113" s="45" t="n">
        <v>6519.9</v>
      </c>
      <c r="U113" s="50" t="n">
        <v>717.1900000000001</v>
      </c>
      <c r="V113" s="40" t="n">
        <v>32.6</v>
      </c>
      <c r="W113" s="48" t="n">
        <v>13.04</v>
      </c>
      <c r="X113" s="45" t="n">
        <v>162.07</v>
      </c>
      <c r="Y113" s="40" t="n">
        <v>0</v>
      </c>
      <c r="Z113" s="43" t="n"/>
      <c r="AA113" s="40" t="n">
        <v>5595</v>
      </c>
      <c r="AB113" s="50" t="n">
        <v>847.59</v>
      </c>
      <c r="AC113" s="45" t="n">
        <v>117.36</v>
      </c>
      <c r="AD113" s="47" t="n">
        <v>13.04</v>
      </c>
      <c r="AE113" s="69" t="inlineStr">
        <is>
          <t>bank_transfer</t>
        </is>
      </c>
      <c r="AF113" s="43" t="inlineStr">
        <is>
          <t>****-****-5425</t>
        </is>
      </c>
      <c r="AG113" s="41" t="n">
        <v>45607</v>
      </c>
      <c r="AH113" s="43" t="n"/>
      <c r="AI113" s="39" t="inlineStr"/>
      <c r="AJ113" s="56" t="inlineStr">
        <is>
          <t>Client updated</t>
        </is>
      </c>
    </row>
    <row r="114">
      <c r="B114" s="43" t="inlineStr">
        <is>
          <t>client_bbb_sdn_bhd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Operations</t>
        </is>
      </c>
      <c r="K114" s="39" t="inlineStr">
        <is>
          <t>Analyst</t>
        </is>
      </c>
      <c r="L114" s="41" t="n">
        <v>45717</v>
      </c>
      <c r="M114" s="42" t="n">
        <v>45747</v>
      </c>
      <c r="N114" s="41" t="n">
        <v>45747</v>
      </c>
      <c r="O114" s="40" t="n">
        <v>6363.22</v>
      </c>
      <c r="P114" s="45" t="n">
        <v>20.17</v>
      </c>
      <c r="Q114" s="48" t="n">
        <v>231.88</v>
      </c>
      <c r="R114" s="50" t="n">
        <v>540.62</v>
      </c>
      <c r="S114" s="47" t="n">
        <v>0</v>
      </c>
      <c r="T114" s="50" t="n">
        <v>7155.89</v>
      </c>
      <c r="U114" s="50" t="n">
        <v>787.15</v>
      </c>
      <c r="V114" s="48" t="n">
        <v>35.78</v>
      </c>
      <c r="W114" s="47" t="n">
        <v>14.31</v>
      </c>
      <c r="X114" s="47" t="n">
        <v>200.02</v>
      </c>
      <c r="Y114" s="48" t="n">
        <v>0</v>
      </c>
      <c r="Z114" s="55" t="n"/>
      <c r="AA114" s="50" t="n">
        <v>6118.63</v>
      </c>
      <c r="AB114" s="40" t="n">
        <v>930.27</v>
      </c>
      <c r="AC114" s="46" t="n">
        <v>128.81</v>
      </c>
      <c r="AD114" s="47" t="n">
        <v>14.31</v>
      </c>
      <c r="AE114" s="43" t="inlineStr">
        <is>
          <t>bank_transfer</t>
        </is>
      </c>
      <c r="AF114" s="43" t="inlineStr">
        <is>
          <t>****-****-2340</t>
        </is>
      </c>
      <c r="AG114" s="41" t="n">
        <v>43670</v>
      </c>
      <c r="AH114" s="39" t="n"/>
      <c r="AI114" s="39" t="inlineStr"/>
      <c r="AJ114" s="66" t="inlineStr">
        <is>
          <t>Pending support</t>
        </is>
      </c>
    </row>
    <row r="115" ht="24" customHeight="1">
      <c r="B115" s="43" t="inlineStr">
        <is>
          <t>client_bbb_sdn_bhd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Operations</t>
        </is>
      </c>
      <c r="K115" s="43" t="inlineStr">
        <is>
          <t>Manager</t>
        </is>
      </c>
      <c r="L115" s="41" t="n">
        <v>45717</v>
      </c>
      <c r="M115" s="42" t="n">
        <v>45747</v>
      </c>
      <c r="N115" s="41" t="n">
        <v>45747</v>
      </c>
      <c r="O115" s="45" t="n">
        <v>3367.12</v>
      </c>
      <c r="P115" s="40" t="n">
        <v>0.33</v>
      </c>
      <c r="Q115" s="46" t="n">
        <v>244.17</v>
      </c>
      <c r="R115" s="40" t="n">
        <v>571.3099999999999</v>
      </c>
      <c r="S115" s="45" t="n">
        <v>0</v>
      </c>
      <c r="T115" s="46" t="n">
        <v>4182.93</v>
      </c>
      <c r="U115" s="92" t="n">
        <v>460.12</v>
      </c>
      <c r="V115" s="45" t="n">
        <v>20.91</v>
      </c>
      <c r="W115" s="46" t="n">
        <v>8.369999999999999</v>
      </c>
      <c r="X115" s="40" t="n">
        <v>198.34</v>
      </c>
      <c r="Y115" s="50" t="n">
        <v>0</v>
      </c>
      <c r="Z115" s="43" t="n"/>
      <c r="AA115" s="46" t="n">
        <v>3495.19</v>
      </c>
      <c r="AB115" s="48" t="n">
        <v>543.78</v>
      </c>
      <c r="AC115" s="45" t="n">
        <v>75.29000000000001</v>
      </c>
      <c r="AD115" s="48" t="n">
        <v>8.369999999999999</v>
      </c>
      <c r="AE115" s="39" t="inlineStr">
        <is>
          <t>bank_transfer</t>
        </is>
      </c>
      <c r="AF115" s="43" t="inlineStr">
        <is>
          <t>****-****-5285</t>
        </is>
      </c>
      <c r="AG115" s="41" t="n">
        <v>45029</v>
      </c>
      <c r="AH115" s="43" t="n"/>
      <c r="AI115" s="39" t="inlineStr">
        <is>
          <t>Detail generated from summary split</t>
        </is>
      </c>
      <c r="AJ115" s="66" t="inlineStr">
        <is>
          <t>Pending support</t>
        </is>
      </c>
    </row>
    <row r="116">
      <c r="B116" s="43" t="inlineStr">
        <is>
          <t>client_bbb_sdn_bhd</t>
        </is>
      </c>
      <c r="C116" s="48" t="n">
        <v>2025</v>
      </c>
      <c r="D116" s="62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Sales</t>
        </is>
      </c>
      <c r="K116" s="39" t="inlineStr">
        <is>
          <t>Supervisor</t>
        </is>
      </c>
      <c r="L116" s="63" t="n">
        <v>45717</v>
      </c>
      <c r="M116" s="42" t="n">
        <v>45747</v>
      </c>
      <c r="N116" s="42" t="n">
        <v>45747</v>
      </c>
      <c r="O116" s="50" t="n">
        <v>2353.96</v>
      </c>
      <c r="P116" s="40" t="n">
        <v>9.35</v>
      </c>
      <c r="Q116" s="48" t="n">
        <v>135.77</v>
      </c>
      <c r="R116" s="94" t="n">
        <v>343.38</v>
      </c>
      <c r="S116" s="47" t="n">
        <v>0</v>
      </c>
      <c r="T116" s="40" t="n">
        <v>2842.46</v>
      </c>
      <c r="U116" s="45" t="n">
        <v>312.67</v>
      </c>
      <c r="V116" s="47" t="n">
        <v>14.21</v>
      </c>
      <c r="W116" s="50" t="n">
        <v>5.68</v>
      </c>
      <c r="X116" s="64" t="n">
        <v>125.18</v>
      </c>
      <c r="Y116" s="40" t="n">
        <v>14.21</v>
      </c>
      <c r="Z116" s="43" t="n"/>
      <c r="AA116" s="45" t="n">
        <v>2370.51</v>
      </c>
      <c r="AB116" s="50" t="n">
        <v>369.52</v>
      </c>
      <c r="AC116" s="45" t="n">
        <v>51.16</v>
      </c>
      <c r="AD116" s="48" t="n">
        <v>5.68</v>
      </c>
      <c r="AE116" s="43" t="inlineStr">
        <is>
          <t>bank_transfer</t>
        </is>
      </c>
      <c r="AF116" s="39" t="inlineStr">
        <is>
          <t>****-****-4278</t>
        </is>
      </c>
      <c r="AG116" s="42" t="n">
        <v>45348</v>
      </c>
      <c r="AH116" s="39" t="n"/>
      <c r="AI116" s="39" t="inlineStr"/>
      <c r="AJ116" s="54" t="inlineStr">
        <is>
          <t>Reviewed</t>
        </is>
      </c>
    </row>
    <row r="117">
      <c r="B117" s="43" t="inlineStr">
        <is>
          <t>client_bbb_sdn_bhd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Sales</t>
        </is>
      </c>
      <c r="K117" s="39" t="inlineStr">
        <is>
          <t>Supervisor</t>
        </is>
      </c>
      <c r="L117" s="41" t="n">
        <v>45717</v>
      </c>
      <c r="M117" s="42" t="n">
        <v>45747</v>
      </c>
      <c r="N117" s="41" t="n">
        <v>45747</v>
      </c>
      <c r="O117" s="46" t="n">
        <v>1807.58</v>
      </c>
      <c r="P117" s="45" t="n">
        <v>26.08</v>
      </c>
      <c r="Q117" s="45" t="n">
        <v>151.09</v>
      </c>
      <c r="R117" s="45" t="n">
        <v>47.79</v>
      </c>
      <c r="S117" s="100" t="n">
        <v>0</v>
      </c>
      <c r="T117" s="45" t="n">
        <v>2032.54</v>
      </c>
      <c r="U117" s="47" t="n">
        <v>223.58</v>
      </c>
      <c r="V117" s="46" t="n">
        <v>10.16</v>
      </c>
      <c r="W117" s="50" t="n">
        <v>4.07</v>
      </c>
      <c r="X117" s="65" t="n">
        <v>111.93</v>
      </c>
      <c r="Y117" s="45" t="n">
        <v>0</v>
      </c>
      <c r="Z117" s="39" t="n"/>
      <c r="AA117" s="45" t="n">
        <v>1682.8</v>
      </c>
      <c r="AB117" s="50" t="n">
        <v>264.23</v>
      </c>
      <c r="AC117" s="40" t="n">
        <v>36.59</v>
      </c>
      <c r="AD117" s="120" t="n">
        <v>4.07</v>
      </c>
      <c r="AE117" s="39" t="inlineStr">
        <is>
          <t>bank_transfer</t>
        </is>
      </c>
      <c r="AF117" s="39" t="inlineStr">
        <is>
          <t>****-****-9082</t>
        </is>
      </c>
      <c r="AG117" s="42" t="n">
        <v>45578</v>
      </c>
      <c r="AH117" s="43" t="n"/>
      <c r="AI117" s="39" t="inlineStr"/>
      <c r="AJ117" s="49" t="inlineStr">
        <is>
          <t>Needs follow-up</t>
        </is>
      </c>
    </row>
    <row r="118">
      <c r="B118" s="39" t="inlineStr">
        <is>
          <t>client_bbb_sdn_bhd</t>
        </is>
      </c>
      <c r="C118" s="50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Sales</t>
        </is>
      </c>
      <c r="K118" s="43" t="inlineStr">
        <is>
          <t>Executive</t>
        </is>
      </c>
      <c r="L118" s="41" t="n">
        <v>45717</v>
      </c>
      <c r="M118" s="41" t="n">
        <v>45747</v>
      </c>
      <c r="N118" s="41" t="n">
        <v>45747</v>
      </c>
      <c r="O118" s="40" t="n">
        <v>1022.99</v>
      </c>
      <c r="P118" s="50" t="n">
        <v>5.29</v>
      </c>
      <c r="Q118" s="45" t="n">
        <v>74.23</v>
      </c>
      <c r="R118" s="45" t="n">
        <v>203.85</v>
      </c>
      <c r="S118" s="48" t="n">
        <v>0</v>
      </c>
      <c r="T118" s="40" t="n">
        <v>1306.36</v>
      </c>
      <c r="U118" s="40" t="n">
        <v>143.7</v>
      </c>
      <c r="V118" s="50" t="n">
        <v>6.53</v>
      </c>
      <c r="W118" s="46" t="n">
        <v>2.61</v>
      </c>
      <c r="X118" s="40" t="n">
        <v>40.87</v>
      </c>
      <c r="Y118" s="40" t="n">
        <v>6.53</v>
      </c>
      <c r="Z118" s="43" t="n"/>
      <c r="AA118" s="46" t="n">
        <v>1106.12</v>
      </c>
      <c r="AB118" s="48" t="n">
        <v>169.83</v>
      </c>
      <c r="AC118" s="47" t="n">
        <v>23.51</v>
      </c>
      <c r="AD118" s="40" t="n">
        <v>2.61</v>
      </c>
      <c r="AE118" s="43" t="inlineStr">
        <is>
          <t>bank_transfer</t>
        </is>
      </c>
      <c r="AF118" s="39" t="inlineStr">
        <is>
          <t>****-****-1728</t>
        </is>
      </c>
      <c r="AG118" s="41" t="n">
        <v>44970</v>
      </c>
      <c r="AH118" s="39" t="n"/>
      <c r="AI118" s="39" t="inlineStr"/>
      <c r="AJ118" s="56" t="inlineStr">
        <is>
          <t>Client updated</t>
        </is>
      </c>
    </row>
    <row r="119">
      <c r="B119" s="43" t="inlineStr">
        <is>
          <t>client_bbb_sdn_bhd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Sales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118" t="n">
        <v>1366.96</v>
      </c>
      <c r="P119" s="40" t="n">
        <v>29.28</v>
      </c>
      <c r="Q119" s="46" t="n">
        <v>111.25</v>
      </c>
      <c r="R119" s="48" t="n">
        <v>99.59999999999999</v>
      </c>
      <c r="S119" s="48" t="n">
        <v>0</v>
      </c>
      <c r="T119" s="47" t="n">
        <v>1607.09</v>
      </c>
      <c r="U119" s="48" t="n">
        <v>176.78</v>
      </c>
      <c r="V119" s="47" t="n">
        <v>8.039999999999999</v>
      </c>
      <c r="W119" s="47" t="n">
        <v>3.21</v>
      </c>
      <c r="X119" s="40" t="n">
        <v>48.3</v>
      </c>
      <c r="Y119" s="45" t="n">
        <v>0</v>
      </c>
      <c r="Z119" s="39" t="n"/>
      <c r="AA119" s="40" t="n">
        <v>1370.76</v>
      </c>
      <c r="AB119" s="46" t="n">
        <v>208.92</v>
      </c>
      <c r="AC119" s="46" t="n">
        <v>28.93</v>
      </c>
      <c r="AD119" s="46" t="n">
        <v>3.21</v>
      </c>
      <c r="AE119" s="43" t="inlineStr">
        <is>
          <t>bank_transfer</t>
        </is>
      </c>
      <c r="AF119" s="43" t="inlineStr">
        <is>
          <t>****-****-1105</t>
        </is>
      </c>
      <c r="AG119" s="42" t="n">
        <v>44092</v>
      </c>
      <c r="AH119" s="43" t="n"/>
      <c r="AI119" s="39" t="inlineStr"/>
      <c r="AJ119" s="49" t="inlineStr">
        <is>
          <t>Needs follow-up</t>
        </is>
      </c>
    </row>
    <row r="120">
      <c r="B120" s="39" t="inlineStr">
        <is>
          <t>client_bbb_sdn_bhd</t>
        </is>
      </c>
      <c r="C120" s="50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Sales</t>
        </is>
      </c>
      <c r="K120" s="39" t="inlineStr">
        <is>
          <t>Supervisor</t>
        </is>
      </c>
      <c r="L120" s="42" t="n">
        <v>45717</v>
      </c>
      <c r="M120" s="41" t="n">
        <v>45747</v>
      </c>
      <c r="N120" s="42" t="n">
        <v>45747</v>
      </c>
      <c r="O120" s="46" t="n">
        <v>2353.11</v>
      </c>
      <c r="P120" s="45" t="n">
        <v>73.43000000000001</v>
      </c>
      <c r="Q120" s="40" t="n">
        <v>174.25</v>
      </c>
      <c r="R120" s="50" t="n">
        <v>168.78</v>
      </c>
      <c r="S120" s="46" t="n">
        <v>0</v>
      </c>
      <c r="T120" s="48" t="n">
        <v>2769.57</v>
      </c>
      <c r="U120" s="46" t="n">
        <v>304.65</v>
      </c>
      <c r="V120" s="48" t="n">
        <v>13.85</v>
      </c>
      <c r="W120" s="40" t="n">
        <v>5.54</v>
      </c>
      <c r="X120" s="45" t="n">
        <v>143.96</v>
      </c>
      <c r="Y120" s="50" t="n">
        <v>0</v>
      </c>
      <c r="Z120" s="43" t="n"/>
      <c r="AA120" s="50" t="n">
        <v>2301.57</v>
      </c>
      <c r="AB120" s="45" t="n">
        <v>360.04</v>
      </c>
      <c r="AC120" s="46" t="n">
        <v>49.85</v>
      </c>
      <c r="AD120" s="46" t="n">
        <v>5.54</v>
      </c>
      <c r="AE120" s="39" t="inlineStr">
        <is>
          <t>bank_transfer</t>
        </is>
      </c>
      <c r="AF120" s="44" t="inlineStr">
        <is>
          <t>****-****-7134</t>
        </is>
      </c>
      <c r="AG120" s="98" t="n">
        <v>45131</v>
      </c>
      <c r="AH120" s="43" t="n"/>
      <c r="AI120" s="43" t="inlineStr"/>
      <c r="AJ120" s="56" t="inlineStr">
        <is>
          <t>Client updated</t>
        </is>
      </c>
    </row>
    <row r="121">
      <c r="B121" s="51" t="inlineStr">
        <is>
          <t>client_bbb_sdn_bhd</t>
        </is>
      </c>
      <c r="C121" s="50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68" t="inlineStr">
        <is>
          <t>PAY202503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Sales</t>
        </is>
      </c>
      <c r="K121" s="39" t="inlineStr">
        <is>
          <t>Manager</t>
        </is>
      </c>
      <c r="L121" s="41" t="n">
        <v>45717</v>
      </c>
      <c r="M121" s="41" t="n">
        <v>45747</v>
      </c>
      <c r="N121" s="41" t="n">
        <v>45747</v>
      </c>
      <c r="O121" s="50" t="n">
        <v>1013.27</v>
      </c>
      <c r="P121" s="50" t="n">
        <v>0.26</v>
      </c>
      <c r="Q121" s="45" t="n">
        <v>64.55</v>
      </c>
      <c r="R121" s="48" t="n">
        <v>195.37</v>
      </c>
      <c r="S121" s="40" t="n">
        <v>0</v>
      </c>
      <c r="T121" s="50" t="n">
        <v>1273.45</v>
      </c>
      <c r="U121" s="45" t="n">
        <v>140.08</v>
      </c>
      <c r="V121" s="115" t="n">
        <v>6.37</v>
      </c>
      <c r="W121" s="45" t="n">
        <v>2.55</v>
      </c>
      <c r="X121" s="46" t="n">
        <v>50.22</v>
      </c>
      <c r="Y121" s="47" t="n">
        <v>0</v>
      </c>
      <c r="Z121" s="39" t="n"/>
      <c r="AA121" s="45" t="n">
        <v>1074.23</v>
      </c>
      <c r="AB121" s="46" t="n">
        <v>165.55</v>
      </c>
      <c r="AC121" s="46" t="n">
        <v>22.92</v>
      </c>
      <c r="AD121" s="50" t="n">
        <v>2.55</v>
      </c>
      <c r="AE121" s="39" t="inlineStr">
        <is>
          <t>bank_transfer</t>
        </is>
      </c>
      <c r="AF121" s="39" t="inlineStr">
        <is>
          <t>****-****-1880</t>
        </is>
      </c>
      <c r="AG121" s="42" t="n">
        <v>43975</v>
      </c>
      <c r="AH121" s="83" t="n"/>
      <c r="AI121" s="39" t="inlineStr"/>
      <c r="AJ121" s="54" t="inlineStr">
        <is>
          <t>Reviewed</t>
        </is>
      </c>
    </row>
    <row r="122">
      <c r="B122" s="39" t="inlineStr">
        <is>
          <t>client_bbb_sdn_bhd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PAY202503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Sales</t>
        </is>
      </c>
      <c r="K122" s="43" t="inlineStr">
        <is>
          <t>Manager</t>
        </is>
      </c>
      <c r="L122" s="42" t="n">
        <v>45717</v>
      </c>
      <c r="M122" s="41" t="n">
        <v>45747</v>
      </c>
      <c r="N122" s="42" t="n">
        <v>45747</v>
      </c>
      <c r="O122" s="45" t="n">
        <v>1900.25</v>
      </c>
      <c r="P122" s="48" t="n">
        <v>22.3</v>
      </c>
      <c r="Q122" s="48" t="n">
        <v>53.16</v>
      </c>
      <c r="R122" s="40" t="n">
        <v>164.77</v>
      </c>
      <c r="S122" s="40" t="n">
        <v>0</v>
      </c>
      <c r="T122" s="46" t="n">
        <v>2140.48</v>
      </c>
      <c r="U122" s="50" t="n">
        <v>235.45</v>
      </c>
      <c r="V122" s="47" t="n">
        <v>10.7</v>
      </c>
      <c r="W122" s="50" t="n">
        <v>4.28</v>
      </c>
      <c r="X122" s="46" t="n">
        <v>124.94</v>
      </c>
      <c r="Y122" s="47" t="n">
        <v>0</v>
      </c>
      <c r="Z122" s="39" t="n"/>
      <c r="AA122" s="48" t="n">
        <v>1765.11</v>
      </c>
      <c r="AB122" s="105" t="n">
        <v>278.26</v>
      </c>
      <c r="AC122" s="47" t="n">
        <v>38.53</v>
      </c>
      <c r="AD122" s="40" t="n">
        <v>4.28</v>
      </c>
      <c r="AE122" s="43" t="inlineStr">
        <is>
          <t>bank_transfer</t>
        </is>
      </c>
      <c r="AF122" s="43" t="inlineStr">
        <is>
          <t>****-****-8848</t>
        </is>
      </c>
      <c r="AG122" s="41" t="n">
        <v>44565</v>
      </c>
      <c r="AH122" s="43" t="n"/>
      <c r="AI122" s="43" t="inlineStr"/>
      <c r="AJ122" s="54" t="inlineStr">
        <is>
          <t>Reviewed</t>
        </is>
      </c>
    </row>
    <row r="123">
      <c r="B123" s="39" t="inlineStr">
        <is>
          <t>client_bbb_sdn_bhd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PAY202503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Sales</t>
        </is>
      </c>
      <c r="K123" s="43" t="inlineStr">
        <is>
          <t>Supervisor</t>
        </is>
      </c>
      <c r="L123" s="42" t="n">
        <v>45717</v>
      </c>
      <c r="M123" s="41" t="n">
        <v>45747</v>
      </c>
      <c r="N123" s="41" t="n">
        <v>45747</v>
      </c>
      <c r="O123" s="50" t="n">
        <v>2468.92</v>
      </c>
      <c r="P123" s="48" t="n">
        <v>45.76</v>
      </c>
      <c r="Q123" s="40" t="n">
        <v>71.43000000000001</v>
      </c>
      <c r="R123" s="50" t="n">
        <v>271.25</v>
      </c>
      <c r="S123" s="46" t="n">
        <v>0</v>
      </c>
      <c r="T123" s="47" t="n">
        <v>2857.36</v>
      </c>
      <c r="U123" s="48" t="n">
        <v>314.31</v>
      </c>
      <c r="V123" s="45" t="n">
        <v>14.29</v>
      </c>
      <c r="W123" s="46" t="n">
        <v>5.71</v>
      </c>
      <c r="X123" s="46" t="n">
        <v>143.81</v>
      </c>
      <c r="Y123" s="45" t="n">
        <v>14.29</v>
      </c>
      <c r="Z123" s="43" t="n"/>
      <c r="AA123" s="40" t="n">
        <v>2364.95</v>
      </c>
      <c r="AB123" s="40" t="n">
        <v>371.46</v>
      </c>
      <c r="AC123" s="47" t="n">
        <v>51.43</v>
      </c>
      <c r="AD123" s="40" t="n">
        <v>5.71</v>
      </c>
      <c r="AE123" s="43" t="inlineStr">
        <is>
          <t>bank_transfer</t>
        </is>
      </c>
      <c r="AF123" s="39" t="inlineStr">
        <is>
          <t>****-****-6057</t>
        </is>
      </c>
      <c r="AG123" s="41" t="n">
        <v>45148</v>
      </c>
      <c r="AH123" s="43" t="n"/>
      <c r="AI123" s="39" t="inlineStr"/>
      <c r="AJ123" s="66" t="inlineStr">
        <is>
          <t>Pending support</t>
        </is>
      </c>
    </row>
    <row r="124">
      <c r="B124" s="39" t="inlineStr">
        <is>
          <t>client_bbb_sdn_bhd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PAY202503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Sales</t>
        </is>
      </c>
      <c r="K124" s="39" t="inlineStr">
        <is>
          <t>Executive</t>
        </is>
      </c>
      <c r="L124" s="42" t="n">
        <v>45717</v>
      </c>
      <c r="M124" s="42" t="n">
        <v>45747</v>
      </c>
      <c r="N124" s="42" t="n">
        <v>45747</v>
      </c>
      <c r="O124" s="48" t="n">
        <v>2554.16</v>
      </c>
      <c r="P124" s="40" t="n">
        <v>21.91</v>
      </c>
      <c r="Q124" s="48" t="n">
        <v>172.97</v>
      </c>
      <c r="R124" s="40" t="n">
        <v>302.31</v>
      </c>
      <c r="S124" s="45" t="n">
        <v>0</v>
      </c>
      <c r="T124" s="40" t="n">
        <v>3051.35</v>
      </c>
      <c r="U124" s="40" t="n">
        <v>335.65</v>
      </c>
      <c r="V124" s="48" t="n">
        <v>15.26</v>
      </c>
      <c r="W124" s="50" t="n">
        <v>6.1</v>
      </c>
      <c r="X124" s="40" t="n">
        <v>177.91</v>
      </c>
      <c r="Y124" s="47" t="n">
        <v>15.26</v>
      </c>
      <c r="Z124" s="39" t="n"/>
      <c r="AA124" s="48" t="n">
        <v>2501.17</v>
      </c>
      <c r="AB124" s="46" t="n">
        <v>396.68</v>
      </c>
      <c r="AC124" s="48" t="n">
        <v>54.92</v>
      </c>
      <c r="AD124" s="45" t="n">
        <v>6.1</v>
      </c>
      <c r="AE124" s="43" t="inlineStr">
        <is>
          <t>bank_transfer</t>
        </is>
      </c>
      <c r="AF124" s="39" t="inlineStr">
        <is>
          <t>****-****-8202</t>
        </is>
      </c>
      <c r="AG124" s="41" t="n">
        <v>44467</v>
      </c>
      <c r="AH124" s="43" t="n"/>
      <c r="AI124" s="39" t="inlineStr"/>
      <c r="AJ124" s="54" t="inlineStr">
        <is>
          <t>Reviewed</t>
        </is>
      </c>
    </row>
    <row r="125" ht="18" customHeight="1">
      <c r="B125" s="43" t="inlineStr">
        <is>
          <t>client_bbb_sdn_bhd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PAY202503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Sales</t>
        </is>
      </c>
      <c r="K125" s="43" t="inlineStr">
        <is>
          <t>Supervisor</t>
        </is>
      </c>
      <c r="L125" s="41" t="n">
        <v>45717</v>
      </c>
      <c r="M125" s="41" t="n">
        <v>45747</v>
      </c>
      <c r="N125" s="41" t="n">
        <v>45747</v>
      </c>
      <c r="O125" s="45" t="n">
        <v>1794.93</v>
      </c>
      <c r="P125" s="47" t="n">
        <v>6.7</v>
      </c>
      <c r="Q125" s="50" t="n">
        <v>98.43000000000001</v>
      </c>
      <c r="R125" s="40" t="n">
        <v>309.55</v>
      </c>
      <c r="S125" s="100" t="n">
        <v>0</v>
      </c>
      <c r="T125" s="45" t="n">
        <v>2209.61</v>
      </c>
      <c r="U125" s="50" t="n">
        <v>243.06</v>
      </c>
      <c r="V125" s="48" t="n">
        <v>11.05</v>
      </c>
      <c r="W125" s="48" t="n">
        <v>4.42</v>
      </c>
      <c r="X125" s="50" t="n">
        <v>45.3</v>
      </c>
      <c r="Y125" s="45" t="n">
        <v>0</v>
      </c>
      <c r="Z125" s="43" t="n"/>
      <c r="AA125" s="40" t="n">
        <v>1905.78</v>
      </c>
      <c r="AB125" s="40" t="n">
        <v>287.25</v>
      </c>
      <c r="AC125" s="40" t="n">
        <v>39.77</v>
      </c>
      <c r="AD125" s="48" t="n">
        <v>4.42</v>
      </c>
      <c r="AE125" s="43" t="inlineStr">
        <is>
          <t>bank_transfer</t>
        </is>
      </c>
      <c r="AF125" s="39" t="inlineStr">
        <is>
          <t>****-****-1896</t>
        </is>
      </c>
      <c r="AG125" s="42" t="n">
        <v>45557</v>
      </c>
      <c r="AH125" s="43" t="n"/>
      <c r="AI125" s="43" t="inlineStr"/>
      <c r="AJ125" s="49" t="inlineStr">
        <is>
          <t>Needs follow-up</t>
        </is>
      </c>
    </row>
    <row r="126" ht="21" customHeight="1">
      <c r="B126" s="43" t="inlineStr">
        <is>
          <t>client_bbb_sdn_bhd</t>
        </is>
      </c>
      <c r="C126" s="50" t="n">
        <v>2025</v>
      </c>
      <c r="D126" s="78" t="n">
        <v>45658</v>
      </c>
      <c r="E126" s="41" t="n">
        <v>46022</v>
      </c>
      <c r="F126" s="39" t="inlineStr">
        <is>
          <t>MYR</t>
        </is>
      </c>
      <c r="G126" s="43" t="inlineStr">
        <is>
          <t>PAY202503</t>
        </is>
      </c>
      <c r="H126" s="39" t="inlineStr">
        <is>
          <t>E0002</t>
        </is>
      </c>
      <c r="I126" s="39" t="inlineStr">
        <is>
          <t>Daniel Lim</t>
        </is>
      </c>
      <c r="J126" s="61" t="inlineStr">
        <is>
          <t>Sales</t>
        </is>
      </c>
      <c r="K126" s="39" t="inlineStr">
        <is>
          <t>Analyst</t>
        </is>
      </c>
      <c r="L126" s="42" t="n">
        <v>45717</v>
      </c>
      <c r="M126" s="41" t="n">
        <v>45747</v>
      </c>
      <c r="N126" s="42" t="n">
        <v>45747</v>
      </c>
      <c r="O126" s="50" t="n">
        <v>972.03</v>
      </c>
      <c r="P126" s="40" t="n">
        <v>31.85</v>
      </c>
      <c r="Q126" s="40" t="n">
        <v>41.69</v>
      </c>
      <c r="R126" s="45" t="n">
        <v>151.88</v>
      </c>
      <c r="S126" s="103" t="n">
        <v>0</v>
      </c>
      <c r="T126" s="48" t="n">
        <v>1197.45</v>
      </c>
      <c r="U126" s="103" t="n">
        <v>131.72</v>
      </c>
      <c r="V126" s="40" t="n">
        <v>5.99</v>
      </c>
      <c r="W126" s="45" t="n">
        <v>2.39</v>
      </c>
      <c r="X126" s="45" t="n">
        <v>65.04000000000001</v>
      </c>
      <c r="Y126" s="50" t="n">
        <v>0</v>
      </c>
      <c r="Z126" s="51" t="n"/>
      <c r="AA126" s="120" t="n">
        <v>992.3099999999999</v>
      </c>
      <c r="AB126" s="45" t="n">
        <v>155.67</v>
      </c>
      <c r="AC126" s="48" t="n">
        <v>21.55</v>
      </c>
      <c r="AD126" s="50" t="n">
        <v>2.39</v>
      </c>
      <c r="AE126" s="43" t="inlineStr">
        <is>
          <t>bank_transfer</t>
        </is>
      </c>
      <c r="AF126" s="39" t="inlineStr">
        <is>
          <t>****-****-1286</t>
        </is>
      </c>
      <c r="AG126" s="42" t="n">
        <v>45467</v>
      </c>
      <c r="AH126" s="39" t="n"/>
      <c r="AI126" s="43" t="inlineStr"/>
      <c r="AJ126" s="54" t="inlineStr">
        <is>
          <t>Reviewed</t>
        </is>
      </c>
    </row>
    <row r="127">
      <c r="B127" s="39" t="inlineStr">
        <is>
          <t>client_bbb_sdn_bhd</t>
        </is>
      </c>
      <c r="C127" s="46" t="n">
        <v>2025</v>
      </c>
      <c r="D127" s="131" t="n">
        <v>45658</v>
      </c>
      <c r="E127" s="42" t="n">
        <v>46022</v>
      </c>
      <c r="F127" s="39" t="inlineStr">
        <is>
          <t>MYR</t>
        </is>
      </c>
      <c r="G127" s="51" t="inlineStr">
        <is>
          <t>PAY202503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Sales</t>
        </is>
      </c>
      <c r="K127" s="43" t="inlineStr">
        <is>
          <t>Analyst</t>
        </is>
      </c>
      <c r="L127" s="99" t="n">
        <v>45717</v>
      </c>
      <c r="M127" s="42" t="n">
        <v>45747</v>
      </c>
      <c r="N127" s="41" t="n">
        <v>45747</v>
      </c>
      <c r="O127" s="45" t="n">
        <v>1372.1</v>
      </c>
      <c r="P127" s="47" t="n">
        <v>1.23</v>
      </c>
      <c r="Q127" s="45" t="n">
        <v>108.92</v>
      </c>
      <c r="R127" s="40" t="n">
        <v>64.90000000000001</v>
      </c>
      <c r="S127" s="47" t="n">
        <v>0</v>
      </c>
      <c r="T127" s="50" t="n">
        <v>1547.15</v>
      </c>
      <c r="U127" s="46" t="n">
        <v>170.19</v>
      </c>
      <c r="V127" s="47" t="n">
        <v>7.74</v>
      </c>
      <c r="W127" s="47" t="n">
        <v>3.09</v>
      </c>
      <c r="X127" s="46" t="n">
        <v>32</v>
      </c>
      <c r="Y127" s="48" t="n">
        <v>0</v>
      </c>
      <c r="Z127" s="39" t="n"/>
      <c r="AA127" s="47" t="n">
        <v>1334.13</v>
      </c>
      <c r="AB127" s="112" t="n">
        <v>201.13</v>
      </c>
      <c r="AC127" s="47" t="n">
        <v>27.85</v>
      </c>
      <c r="AD127" s="48" t="n">
        <v>3.09</v>
      </c>
      <c r="AE127" s="39" t="inlineStr">
        <is>
          <t>bank_transfer</t>
        </is>
      </c>
      <c r="AF127" s="39" t="inlineStr">
        <is>
          <t>****-****-1564</t>
        </is>
      </c>
      <c r="AG127" s="42" t="n">
        <v>44419</v>
      </c>
      <c r="AH127" s="43" t="n"/>
      <c r="AI127" s="43" t="inlineStr">
        <is>
          <t>Detail generated from summary split</t>
        </is>
      </c>
      <c r="AJ127" s="49" t="inlineStr">
        <is>
          <t>Needs follow-up</t>
        </is>
      </c>
    </row>
    <row r="128">
      <c r="B128" s="39" t="inlineStr">
        <is>
          <t>client_bbb_sdn_bhd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PAY202503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Warehouse</t>
        </is>
      </c>
      <c r="K128" s="43" t="inlineStr">
        <is>
          <t>Manager</t>
        </is>
      </c>
      <c r="L128" s="42" t="n">
        <v>45717</v>
      </c>
      <c r="M128" s="42" t="n">
        <v>45747</v>
      </c>
      <c r="N128" s="42" t="n">
        <v>45747</v>
      </c>
      <c r="O128" s="48" t="n">
        <v>1035.49</v>
      </c>
      <c r="P128" s="45" t="n">
        <v>31.22</v>
      </c>
      <c r="Q128" s="46" t="n">
        <v>41.25</v>
      </c>
      <c r="R128" s="48" t="n">
        <v>210.55</v>
      </c>
      <c r="S128" s="50" t="n">
        <v>0</v>
      </c>
      <c r="T128" s="50" t="n">
        <v>1318.51</v>
      </c>
      <c r="U128" s="40" t="n">
        <v>145.04</v>
      </c>
      <c r="V128" s="47" t="n">
        <v>6.59</v>
      </c>
      <c r="W128" s="40" t="n">
        <v>2.64</v>
      </c>
      <c r="X128" s="46" t="n">
        <v>75.41</v>
      </c>
      <c r="Y128" s="40" t="n">
        <v>0</v>
      </c>
      <c r="Z128" s="44" t="n"/>
      <c r="AA128" s="46" t="n">
        <v>1088.83</v>
      </c>
      <c r="AB128" s="47" t="n">
        <v>171.41</v>
      </c>
      <c r="AC128" s="50" t="n">
        <v>23.73</v>
      </c>
      <c r="AD128" s="40" t="n">
        <v>2.64</v>
      </c>
      <c r="AE128" s="43" t="inlineStr">
        <is>
          <t>bank_transfer</t>
        </is>
      </c>
      <c r="AF128" s="43" t="inlineStr">
        <is>
          <t>****-****-8993</t>
        </is>
      </c>
      <c r="AG128" s="42" t="n">
        <v>45576</v>
      </c>
      <c r="AH128" s="69" t="n"/>
      <c r="AI128" s="43" t="inlineStr"/>
      <c r="AJ128" s="56" t="inlineStr">
        <is>
          <t>Client updated</t>
        </is>
      </c>
    </row>
    <row r="129">
      <c r="B129" s="39" t="inlineStr">
        <is>
          <t>client_bbb_sdn_bhd</t>
        </is>
      </c>
      <c r="C129" s="50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PAY202503</t>
        </is>
      </c>
      <c r="H129" s="43" t="inlineStr">
        <is>
          <t>E0005</t>
        </is>
      </c>
      <c r="I129" s="39" t="inlineStr">
        <is>
          <t>Sarah Lee</t>
        </is>
      </c>
      <c r="J129" s="55" t="inlineStr">
        <is>
          <t>Warehouse</t>
        </is>
      </c>
      <c r="K129" s="39" t="inlineStr">
        <is>
          <t>Executive</t>
        </is>
      </c>
      <c r="L129" s="41" t="n">
        <v>45717</v>
      </c>
      <c r="M129" s="42" t="n">
        <v>45747</v>
      </c>
      <c r="N129" s="62" t="n">
        <v>45747</v>
      </c>
      <c r="O129" s="110" t="n">
        <v>920.55</v>
      </c>
      <c r="P129" s="45" t="n">
        <v>26.44</v>
      </c>
      <c r="Q129" s="45" t="n">
        <v>27.19</v>
      </c>
      <c r="R129" s="40" t="n">
        <v>75.84999999999999</v>
      </c>
      <c r="S129" s="92" t="n">
        <v>0</v>
      </c>
      <c r="T129" s="45" t="n">
        <v>1050.03</v>
      </c>
      <c r="U129" s="50" t="n">
        <v>115.5</v>
      </c>
      <c r="V129" s="45" t="n">
        <v>5.25</v>
      </c>
      <c r="W129" s="46" t="n">
        <v>2.1</v>
      </c>
      <c r="X129" s="50" t="n">
        <v>24.98</v>
      </c>
      <c r="Y129" s="46" t="n">
        <v>0</v>
      </c>
      <c r="Z129" s="43" t="n"/>
      <c r="AA129" s="45" t="n">
        <v>902.2</v>
      </c>
      <c r="AB129" s="40" t="n">
        <v>136.5</v>
      </c>
      <c r="AC129" s="45" t="n">
        <v>18.9</v>
      </c>
      <c r="AD129" s="40" t="n">
        <v>2.1</v>
      </c>
      <c r="AE129" s="39" t="inlineStr">
        <is>
          <t>bank_transfer</t>
        </is>
      </c>
      <c r="AF129" s="43" t="inlineStr">
        <is>
          <t>****-****-9418</t>
        </is>
      </c>
      <c r="AG129" s="41" t="n">
        <v>45415</v>
      </c>
      <c r="AH129" s="39" t="n"/>
      <c r="AI129" s="43" t="inlineStr"/>
      <c r="AJ129" s="56" t="inlineStr">
        <is>
          <t>Client updated</t>
        </is>
      </c>
    </row>
    <row r="130" ht="21" customHeight="1">
      <c r="B130" s="39" t="inlineStr">
        <is>
          <t>client_bbb_sdn_bhd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PAY202503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Warehouse</t>
        </is>
      </c>
      <c r="K130" s="39" t="inlineStr">
        <is>
          <t>Manager</t>
        </is>
      </c>
      <c r="L130" s="42" t="n">
        <v>45717</v>
      </c>
      <c r="M130" s="41" t="n">
        <v>45747</v>
      </c>
      <c r="N130" s="42" t="n">
        <v>45747</v>
      </c>
      <c r="O130" s="50" t="n">
        <v>1419.95</v>
      </c>
      <c r="P130" s="97" t="n">
        <v>35.29</v>
      </c>
      <c r="Q130" s="50" t="n">
        <v>76.45999999999999</v>
      </c>
      <c r="R130" s="46" t="n">
        <v>60.86</v>
      </c>
      <c r="S130" s="45" t="n">
        <v>0</v>
      </c>
      <c r="T130" s="45" t="n">
        <v>1592.56</v>
      </c>
      <c r="U130" s="48" t="n">
        <v>175.18</v>
      </c>
      <c r="V130" s="46" t="n">
        <v>7.96</v>
      </c>
      <c r="W130" s="46" t="n">
        <v>3.19</v>
      </c>
      <c r="X130" s="50" t="n">
        <v>42</v>
      </c>
      <c r="Y130" s="47" t="n">
        <v>7.96</v>
      </c>
      <c r="Z130" s="43" t="n"/>
      <c r="AA130" s="47" t="n">
        <v>1356.27</v>
      </c>
      <c r="AB130" s="40" t="n">
        <v>207.03</v>
      </c>
      <c r="AC130" s="46" t="n">
        <v>28.67</v>
      </c>
      <c r="AD130" s="47" t="n">
        <v>3.19</v>
      </c>
      <c r="AE130" s="43" t="inlineStr">
        <is>
          <t>bank_transfer</t>
        </is>
      </c>
      <c r="AF130" s="39" t="inlineStr">
        <is>
          <t>****-****-8818</t>
        </is>
      </c>
      <c r="AG130" s="41" t="n">
        <v>45406</v>
      </c>
      <c r="AH130" s="43" t="n"/>
      <c r="AI130" s="39" t="inlineStr"/>
      <c r="AJ130" s="66" t="inlineStr">
        <is>
          <t>Pending support</t>
        </is>
      </c>
    </row>
    <row r="131">
      <c r="B131" s="39" t="inlineStr">
        <is>
          <t>client_bbb_sdn_bhd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PAY202503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Warehouse</t>
        </is>
      </c>
      <c r="K131" s="39" t="inlineStr">
        <is>
          <t>Supervisor</t>
        </is>
      </c>
      <c r="L131" s="41" t="n">
        <v>45717</v>
      </c>
      <c r="M131" s="41" t="n">
        <v>45747</v>
      </c>
      <c r="N131" s="41" t="n">
        <v>45747</v>
      </c>
      <c r="O131" s="47" t="n">
        <v>1603.64</v>
      </c>
      <c r="P131" s="50" t="n">
        <v>52.1</v>
      </c>
      <c r="Q131" s="45" t="n">
        <v>80.22</v>
      </c>
      <c r="R131" s="48" t="n">
        <v>158.25</v>
      </c>
      <c r="S131" s="46" t="n">
        <v>0</v>
      </c>
      <c r="T131" s="46" t="n">
        <v>1894.21</v>
      </c>
      <c r="U131" s="50" t="n">
        <v>208.36</v>
      </c>
      <c r="V131" s="45" t="n">
        <v>9.470000000000001</v>
      </c>
      <c r="W131" s="47" t="n">
        <v>3.79</v>
      </c>
      <c r="X131" s="45" t="n">
        <v>102.08</v>
      </c>
      <c r="Y131" s="40" t="n">
        <v>0</v>
      </c>
      <c r="Z131" s="39" t="n"/>
      <c r="AA131" s="46" t="n">
        <v>1570.51</v>
      </c>
      <c r="AB131" s="47" t="n">
        <v>246.25</v>
      </c>
      <c r="AC131" s="46" t="n">
        <v>34.1</v>
      </c>
      <c r="AD131" s="47" t="n">
        <v>3.79</v>
      </c>
      <c r="AE131" s="39" t="inlineStr">
        <is>
          <t>bank_transfer</t>
        </is>
      </c>
      <c r="AF131" s="43" t="inlineStr">
        <is>
          <t>****-****-6598</t>
        </is>
      </c>
      <c r="AG131" s="42" t="n">
        <v>44811</v>
      </c>
      <c r="AH131" s="39" t="n"/>
      <c r="AI131" s="43" t="inlineStr"/>
      <c r="AJ131" s="54" t="inlineStr">
        <is>
          <t>Reviewed</t>
        </is>
      </c>
    </row>
    <row r="132">
      <c r="B132" s="39" t="inlineStr">
        <is>
          <t>client_bbb_sdn_bhd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PAY202503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Warehouse</t>
        </is>
      </c>
      <c r="K132" s="43" t="inlineStr">
        <is>
          <t>Supervisor</t>
        </is>
      </c>
      <c r="L132" s="42" t="n">
        <v>45717</v>
      </c>
      <c r="M132" s="42" t="n">
        <v>45747</v>
      </c>
      <c r="N132" s="41" t="n">
        <v>45747</v>
      </c>
      <c r="O132" s="46" t="n">
        <v>2103.85</v>
      </c>
      <c r="P132" s="45" t="n">
        <v>35.87</v>
      </c>
      <c r="Q132" s="50" t="n">
        <v>191.74</v>
      </c>
      <c r="R132" s="48" t="n">
        <v>214.01</v>
      </c>
      <c r="S132" s="48" t="n">
        <v>0</v>
      </c>
      <c r="T132" s="40" t="n">
        <v>2545.47</v>
      </c>
      <c r="U132" s="46" t="n">
        <v>280</v>
      </c>
      <c r="V132" s="40" t="n">
        <v>12.73</v>
      </c>
      <c r="W132" s="45" t="n">
        <v>5.09</v>
      </c>
      <c r="X132" s="50" t="n">
        <v>139.9</v>
      </c>
      <c r="Y132" s="40" t="n">
        <v>0</v>
      </c>
      <c r="Z132" s="43" t="n"/>
      <c r="AA132" s="50" t="n">
        <v>2107.75</v>
      </c>
      <c r="AB132" s="40" t="n">
        <v>330.91</v>
      </c>
      <c r="AC132" s="47" t="n">
        <v>45.82</v>
      </c>
      <c r="AD132" s="47" t="n">
        <v>5.09</v>
      </c>
      <c r="AE132" s="43" t="inlineStr">
        <is>
          <t>bank_transfer</t>
        </is>
      </c>
      <c r="AF132" s="43" t="inlineStr">
        <is>
          <t>****-****-3296</t>
        </is>
      </c>
      <c r="AG132" s="41" t="n">
        <v>44008</v>
      </c>
      <c r="AH132" s="43" t="n"/>
      <c r="AI132" s="43" t="inlineStr"/>
      <c r="AJ132" s="49" t="inlineStr">
        <is>
          <t>Needs follow-up</t>
        </is>
      </c>
    </row>
    <row r="133">
      <c r="B133" s="43" t="inlineStr">
        <is>
          <t>client_bbb_sdn_bhd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PAY202503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Warehouse</t>
        </is>
      </c>
      <c r="K133" s="43" t="inlineStr">
        <is>
          <t>Analyst</t>
        </is>
      </c>
      <c r="L133" s="42" t="n">
        <v>45717</v>
      </c>
      <c r="M133" s="41" t="n">
        <v>45747</v>
      </c>
      <c r="N133" s="42" t="n">
        <v>45747</v>
      </c>
      <c r="O133" s="45" t="n">
        <v>2366.58</v>
      </c>
      <c r="P133" s="45" t="n">
        <v>56.83</v>
      </c>
      <c r="Q133" s="40" t="n">
        <v>209.47</v>
      </c>
      <c r="R133" s="47" t="n">
        <v>26.88</v>
      </c>
      <c r="S133" s="40" t="n">
        <v>0</v>
      </c>
      <c r="T133" s="47" t="n">
        <v>2659.76</v>
      </c>
      <c r="U133" s="46" t="n">
        <v>292.57</v>
      </c>
      <c r="V133" s="48" t="n">
        <v>13.3</v>
      </c>
      <c r="W133" s="47" t="n">
        <v>5.32</v>
      </c>
      <c r="X133" s="46" t="n">
        <v>69.23999999999999</v>
      </c>
      <c r="Y133" s="40" t="n">
        <v>13.3</v>
      </c>
      <c r="Z133" s="39" t="n"/>
      <c r="AA133" s="40" t="n">
        <v>2266.03</v>
      </c>
      <c r="AB133" s="47" t="n">
        <v>345.77</v>
      </c>
      <c r="AC133" s="46" t="n">
        <v>47.88</v>
      </c>
      <c r="AD133" s="45" t="n">
        <v>5.32</v>
      </c>
      <c r="AE133" s="43" t="inlineStr">
        <is>
          <t>bank_transfer</t>
        </is>
      </c>
      <c r="AF133" s="43" t="inlineStr">
        <is>
          <t>****-****-5325</t>
        </is>
      </c>
      <c r="AG133" s="42" t="n">
        <v>44147</v>
      </c>
      <c r="AH133" s="39" t="n"/>
      <c r="AI133" s="61" t="inlineStr"/>
      <c r="AJ133" s="54" t="inlineStr">
        <is>
          <t>Reviewed</t>
        </is>
      </c>
    </row>
    <row r="134">
      <c r="B134" s="39" t="inlineStr">
        <is>
          <t>client_bbb_sdn_bhd</t>
        </is>
      </c>
      <c r="C134" s="50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PAY202503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Warehouse</t>
        </is>
      </c>
      <c r="K134" s="39" t="inlineStr">
        <is>
          <t>Supervisor</t>
        </is>
      </c>
      <c r="L134" s="41" t="n">
        <v>45717</v>
      </c>
      <c r="M134" s="42" t="n">
        <v>45747</v>
      </c>
      <c r="N134" s="42" t="n">
        <v>45747</v>
      </c>
      <c r="O134" s="47" t="n">
        <v>1640.54</v>
      </c>
      <c r="P134" s="50" t="n">
        <v>9.779999999999999</v>
      </c>
      <c r="Q134" s="47" t="n">
        <v>122.4</v>
      </c>
      <c r="R134" s="40" t="n">
        <v>183.77</v>
      </c>
      <c r="S134" s="45" t="n">
        <v>0</v>
      </c>
      <c r="T134" s="48" t="n">
        <v>1956.49</v>
      </c>
      <c r="U134" s="50" t="n">
        <v>215.21</v>
      </c>
      <c r="V134" s="45" t="n">
        <v>9.779999999999999</v>
      </c>
      <c r="W134" s="48" t="n">
        <v>3.91</v>
      </c>
      <c r="X134" s="46" t="n">
        <v>51.4</v>
      </c>
      <c r="Y134" s="46" t="n">
        <v>0</v>
      </c>
      <c r="Z134" s="43" t="n"/>
      <c r="AA134" s="45" t="n">
        <v>1676.19</v>
      </c>
      <c r="AB134" s="40" t="n">
        <v>254.34</v>
      </c>
      <c r="AC134" s="45" t="n">
        <v>35.22</v>
      </c>
      <c r="AD134" s="45" t="n">
        <v>3.91</v>
      </c>
      <c r="AE134" s="43" t="inlineStr">
        <is>
          <t>bank_transfer</t>
        </is>
      </c>
      <c r="AF134" s="43" t="inlineStr">
        <is>
          <t>****-****-4123</t>
        </is>
      </c>
      <c r="AG134" s="42" t="n">
        <v>44149</v>
      </c>
      <c r="AH134" s="39" t="n"/>
      <c r="AI134" s="39" t="inlineStr"/>
      <c r="AJ134" s="66" t="inlineStr">
        <is>
          <t>Pending support</t>
        </is>
      </c>
    </row>
    <row r="135">
      <c r="B135" s="39" t="inlineStr">
        <is>
          <t>client_bbb_sdn_bhd</t>
        </is>
      </c>
      <c r="C135" s="40" t="n">
        <v>2025</v>
      </c>
      <c r="D135" s="41" t="n">
        <v>45658</v>
      </c>
      <c r="E135" s="62" t="n">
        <v>46022</v>
      </c>
      <c r="F135" s="43" t="inlineStr">
        <is>
          <t>MYR</t>
        </is>
      </c>
      <c r="G135" s="39" t="inlineStr">
        <is>
          <t>PAY202503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Warehouse</t>
        </is>
      </c>
      <c r="K135" s="39" t="inlineStr">
        <is>
          <t>Manager</t>
        </is>
      </c>
      <c r="L135" s="41" t="n">
        <v>45717</v>
      </c>
      <c r="M135" s="41" t="n">
        <v>45747</v>
      </c>
      <c r="N135" s="42" t="n">
        <v>45747</v>
      </c>
      <c r="O135" s="48" t="n">
        <v>986.16</v>
      </c>
      <c r="P135" s="47" t="n">
        <v>12.6</v>
      </c>
      <c r="Q135" s="40" t="n">
        <v>74.11</v>
      </c>
      <c r="R135" s="47" t="n">
        <v>154.99</v>
      </c>
      <c r="S135" s="46" t="n">
        <v>0</v>
      </c>
      <c r="T135" s="50" t="n">
        <v>1227.86</v>
      </c>
      <c r="U135" s="50" t="n">
        <v>135.06</v>
      </c>
      <c r="V135" s="45" t="n">
        <v>6.14</v>
      </c>
      <c r="W135" s="40" t="n">
        <v>2.46</v>
      </c>
      <c r="X135" s="40" t="n">
        <v>31.33</v>
      </c>
      <c r="Y135" s="46" t="n">
        <v>0</v>
      </c>
      <c r="Z135" s="43" t="n"/>
      <c r="AA135" s="47" t="n">
        <v>1052.87</v>
      </c>
      <c r="AB135" s="70" t="n">
        <v>159.62</v>
      </c>
      <c r="AC135" s="50" t="n">
        <v>22.1</v>
      </c>
      <c r="AD135" s="48" t="n">
        <v>2.46</v>
      </c>
      <c r="AE135" s="39" t="inlineStr">
        <is>
          <t>bank_transfer</t>
        </is>
      </c>
      <c r="AF135" s="43" t="inlineStr">
        <is>
          <t>****-****-9799</t>
        </is>
      </c>
      <c r="AG135" s="42" t="n">
        <v>43660</v>
      </c>
      <c r="AH135" s="39" t="n"/>
      <c r="AI135" s="39" t="inlineStr"/>
      <c r="AJ135" s="66" t="inlineStr">
        <is>
          <t>Pending support</t>
        </is>
      </c>
    </row>
    <row r="136">
      <c r="B136" s="39" t="inlineStr">
        <is>
          <t>client_bbb_sdn_bhd</t>
        </is>
      </c>
      <c r="C136" s="50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PAY202503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Warehouse</t>
        </is>
      </c>
      <c r="K136" s="67" t="inlineStr">
        <is>
          <t>Analyst</t>
        </is>
      </c>
      <c r="L136" s="42" t="n">
        <v>45717</v>
      </c>
      <c r="M136" s="42" t="n">
        <v>45747</v>
      </c>
      <c r="N136" s="41" t="n">
        <v>45747</v>
      </c>
      <c r="O136" s="40" t="n">
        <v>1616.05</v>
      </c>
      <c r="P136" s="47" t="n">
        <v>47.9</v>
      </c>
      <c r="Q136" s="46" t="n">
        <v>144.35</v>
      </c>
      <c r="R136" s="45" t="n">
        <v>174.93</v>
      </c>
      <c r="S136" s="50" t="n">
        <v>0</v>
      </c>
      <c r="T136" s="48" t="n">
        <v>1983.23</v>
      </c>
      <c r="U136" s="100" t="n">
        <v>218.16</v>
      </c>
      <c r="V136" s="47" t="n">
        <v>9.92</v>
      </c>
      <c r="W136" s="50" t="n">
        <v>3.97</v>
      </c>
      <c r="X136" s="48" t="n">
        <v>79.48999999999999</v>
      </c>
      <c r="Y136" s="40" t="n">
        <v>9.92</v>
      </c>
      <c r="Z136" s="39" t="n"/>
      <c r="AA136" s="40" t="n">
        <v>1661.77</v>
      </c>
      <c r="AB136" s="46" t="n">
        <v>257.82</v>
      </c>
      <c r="AC136" s="45" t="n">
        <v>35.7</v>
      </c>
      <c r="AD136" s="40" t="n">
        <v>3.97</v>
      </c>
      <c r="AE136" s="43" t="inlineStr">
        <is>
          <t>bank_transfer</t>
        </is>
      </c>
      <c r="AF136" s="43" t="inlineStr">
        <is>
          <t>****-****-1630</t>
        </is>
      </c>
      <c r="AG136" s="42" t="n">
        <v>45158</v>
      </c>
      <c r="AH136" s="43" t="n"/>
      <c r="AI136" s="39" t="inlineStr"/>
      <c r="AJ136" s="54" t="inlineStr">
        <is>
          <t>Reviewed</t>
        </is>
      </c>
    </row>
    <row r="137">
      <c r="B137" s="39" t="inlineStr">
        <is>
          <t>client_bbb_sdn_bhd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PAY202503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Warehouse</t>
        </is>
      </c>
      <c r="K137" s="39" t="inlineStr">
        <is>
          <t>Manager</t>
        </is>
      </c>
      <c r="L137" s="42" t="n">
        <v>45717</v>
      </c>
      <c r="M137" s="41" t="n">
        <v>45747</v>
      </c>
      <c r="N137" s="41" t="n">
        <v>45747</v>
      </c>
      <c r="O137" s="45" t="n">
        <v>2076.17</v>
      </c>
      <c r="P137" s="40" t="n">
        <v>68.51000000000001</v>
      </c>
      <c r="Q137" s="47" t="n">
        <v>173.51</v>
      </c>
      <c r="R137" s="50" t="n">
        <v>79.95999999999999</v>
      </c>
      <c r="S137" s="47" t="n">
        <v>0</v>
      </c>
      <c r="T137" s="48" t="n">
        <v>2398.15</v>
      </c>
      <c r="U137" s="46" t="n">
        <v>263.8</v>
      </c>
      <c r="V137" s="50" t="n">
        <v>11.99</v>
      </c>
      <c r="W137" s="45" t="n">
        <v>4.8</v>
      </c>
      <c r="X137" s="50" t="n">
        <v>63.65</v>
      </c>
      <c r="Y137" s="47" t="n">
        <v>0</v>
      </c>
      <c r="Z137" s="43" t="n"/>
      <c r="AA137" s="50" t="n">
        <v>2053.91</v>
      </c>
      <c r="AB137" s="46" t="n">
        <v>311.76</v>
      </c>
      <c r="AC137" s="45" t="n">
        <v>43.17</v>
      </c>
      <c r="AD137" s="48" t="n">
        <v>4.8</v>
      </c>
      <c r="AE137" s="39" t="inlineStr">
        <is>
          <t>bank_transfer</t>
        </is>
      </c>
      <c r="AF137" s="39" t="inlineStr">
        <is>
          <t>****-****-6714</t>
        </is>
      </c>
      <c r="AG137" s="42" t="n">
        <v>43947</v>
      </c>
      <c r="AH137" s="43" t="n"/>
      <c r="AI137" s="39" t="inlineStr"/>
      <c r="AJ137" s="49" t="inlineStr">
        <is>
          <t>Needs follow-up</t>
        </is>
      </c>
    </row>
    <row r="138">
      <c r="B138" s="43" t="inlineStr">
        <is>
          <t>client_bbb_sdn_bhd</t>
        </is>
      </c>
      <c r="C138" s="50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PAY202503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Warehouse</t>
        </is>
      </c>
      <c r="K138" s="43" t="inlineStr">
        <is>
          <t>Analyst</t>
        </is>
      </c>
      <c r="L138" s="42" t="n">
        <v>45717</v>
      </c>
      <c r="M138" s="42" t="n">
        <v>45747</v>
      </c>
      <c r="N138" s="41" t="n">
        <v>45747</v>
      </c>
      <c r="O138" s="48" t="n">
        <v>1483.68</v>
      </c>
      <c r="P138" s="46" t="n">
        <v>40.31</v>
      </c>
      <c r="Q138" s="48" t="n">
        <v>55.46</v>
      </c>
      <c r="R138" s="50" t="n">
        <v>97.17</v>
      </c>
      <c r="S138" s="47" t="n">
        <v>0</v>
      </c>
      <c r="T138" s="46" t="n">
        <v>1676.62</v>
      </c>
      <c r="U138" s="46" t="n">
        <v>184.43</v>
      </c>
      <c r="V138" s="46" t="n">
        <v>8.380000000000001</v>
      </c>
      <c r="W138" s="40" t="n">
        <v>3.35</v>
      </c>
      <c r="X138" s="47" t="n">
        <v>53.47</v>
      </c>
      <c r="Y138" s="47" t="n">
        <v>0</v>
      </c>
      <c r="Z138" s="39" t="n"/>
      <c r="AA138" s="47" t="n">
        <v>1426.99</v>
      </c>
      <c r="AB138" s="46" t="n">
        <v>217.96</v>
      </c>
      <c r="AC138" s="45" t="n">
        <v>30.18</v>
      </c>
      <c r="AD138" s="50" t="n">
        <v>3.35</v>
      </c>
      <c r="AE138" s="43" t="inlineStr">
        <is>
          <t>bank_transfer</t>
        </is>
      </c>
      <c r="AF138" s="43" t="inlineStr">
        <is>
          <t>****-****-5426</t>
        </is>
      </c>
      <c r="AG138" s="42" t="n">
        <v>44889</v>
      </c>
      <c r="AH138" s="69" t="n"/>
      <c r="AI138" s="43" t="inlineStr">
        <is>
          <t>Detail generated from summary split</t>
        </is>
      </c>
      <c r="AJ138" s="56" t="inlineStr">
        <is>
          <t>Client updated</t>
        </is>
      </c>
    </row>
    <row r="139">
      <c r="B139" s="39" t="inlineStr">
        <is>
          <t>client_bbb_sdn_bhd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7" t="inlineStr">
        <is>
          <t>PAY202503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HR</t>
        </is>
      </c>
      <c r="K139" s="39" t="inlineStr">
        <is>
          <t>Manager</t>
        </is>
      </c>
      <c r="L139" s="42" t="n">
        <v>45717</v>
      </c>
      <c r="M139" s="41" t="n">
        <v>45747</v>
      </c>
      <c r="N139" s="42" t="n">
        <v>45747</v>
      </c>
      <c r="O139" s="46" t="n">
        <v>1866.13</v>
      </c>
      <c r="P139" s="47" t="n">
        <v>5.09</v>
      </c>
      <c r="Q139" s="47" t="n">
        <v>111.76</v>
      </c>
      <c r="R139" s="47" t="n">
        <v>344.77</v>
      </c>
      <c r="S139" s="48" t="n">
        <v>0</v>
      </c>
      <c r="T139" s="45" t="n">
        <v>2327.75</v>
      </c>
      <c r="U139" s="115" t="n">
        <v>256.05</v>
      </c>
      <c r="V139" s="50" t="n">
        <v>11.64</v>
      </c>
      <c r="W139" s="45" t="n">
        <v>4.66</v>
      </c>
      <c r="X139" s="48" t="n">
        <v>84.43000000000001</v>
      </c>
      <c r="Y139" s="47" t="n">
        <v>0</v>
      </c>
      <c r="Z139" s="39" t="n"/>
      <c r="AA139" s="47" t="n">
        <v>1970.97</v>
      </c>
      <c r="AB139" s="50" t="n">
        <v>302.61</v>
      </c>
      <c r="AC139" s="47" t="n">
        <v>41.9</v>
      </c>
      <c r="AD139" s="40" t="n">
        <v>4.66</v>
      </c>
      <c r="AE139" s="39" t="inlineStr">
        <is>
          <t>bank_transfer</t>
        </is>
      </c>
      <c r="AF139" s="43" t="inlineStr">
        <is>
          <t>****-****-7528</t>
        </is>
      </c>
      <c r="AG139" s="42" t="n">
        <v>44366</v>
      </c>
      <c r="AH139" s="43" t="n"/>
      <c r="AI139" s="39" t="inlineStr"/>
      <c r="AJ139" s="56" t="inlineStr">
        <is>
          <t>Client updated</t>
        </is>
      </c>
    </row>
    <row r="140" ht="24" customHeight="1">
      <c r="B140" s="39" t="inlineStr">
        <is>
          <t>client_bbb_sdn_bhd</t>
        </is>
      </c>
      <c r="C140" s="110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PAY202503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HR</t>
        </is>
      </c>
      <c r="K140" s="39" t="inlineStr">
        <is>
          <t>Executive</t>
        </is>
      </c>
      <c r="L140" s="41" t="n">
        <v>45717</v>
      </c>
      <c r="M140" s="41" t="n">
        <v>45747</v>
      </c>
      <c r="N140" s="42" t="n">
        <v>45747</v>
      </c>
      <c r="O140" s="48" t="n">
        <v>976.89</v>
      </c>
      <c r="P140" s="47" t="n">
        <v>1.87</v>
      </c>
      <c r="Q140" s="45" t="n">
        <v>47.85</v>
      </c>
      <c r="R140" s="48" t="n">
        <v>95.63</v>
      </c>
      <c r="S140" s="48" t="n">
        <v>0</v>
      </c>
      <c r="T140" s="50" t="n">
        <v>1122.24</v>
      </c>
      <c r="U140" s="48" t="n">
        <v>123.45</v>
      </c>
      <c r="V140" s="47" t="n">
        <v>5.61</v>
      </c>
      <c r="W140" s="46" t="n">
        <v>2.24</v>
      </c>
      <c r="X140" s="46" t="n">
        <v>30.72</v>
      </c>
      <c r="Y140" s="47" t="n">
        <v>5.61</v>
      </c>
      <c r="Z140" s="39" t="n"/>
      <c r="AA140" s="50" t="n">
        <v>954.61</v>
      </c>
      <c r="AB140" s="45" t="n">
        <v>145.89</v>
      </c>
      <c r="AC140" s="50" t="n">
        <v>20.2</v>
      </c>
      <c r="AD140" s="50" t="n">
        <v>2.24</v>
      </c>
      <c r="AE140" s="43" t="inlineStr">
        <is>
          <t>bank_transfer</t>
        </is>
      </c>
      <c r="AF140" s="43" t="inlineStr">
        <is>
          <t>****-****-1364</t>
        </is>
      </c>
      <c r="AG140" s="41" t="n">
        <v>44128</v>
      </c>
      <c r="AH140" s="43" t="n"/>
      <c r="AI140" s="43" t="inlineStr"/>
      <c r="AJ140" s="66" t="inlineStr">
        <is>
          <t>Pending support</t>
        </is>
      </c>
    </row>
    <row r="141">
      <c r="B141" s="43" t="inlineStr">
        <is>
          <t>client_bbb_sdn_bhd</t>
        </is>
      </c>
      <c r="C141" s="50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PAY202503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HR</t>
        </is>
      </c>
      <c r="K141" s="39" t="inlineStr">
        <is>
          <t>Analyst</t>
        </is>
      </c>
      <c r="L141" s="42" t="n">
        <v>45717</v>
      </c>
      <c r="M141" s="90" t="n">
        <v>45747</v>
      </c>
      <c r="N141" s="41" t="n">
        <v>45747</v>
      </c>
      <c r="O141" s="48" t="n">
        <v>979.29</v>
      </c>
      <c r="P141" s="47" t="n">
        <v>23.41</v>
      </c>
      <c r="Q141" s="48" t="n">
        <v>96.25</v>
      </c>
      <c r="R141" s="47" t="n">
        <v>154.19</v>
      </c>
      <c r="S141" s="102" t="n">
        <v>0</v>
      </c>
      <c r="T141" s="48" t="n">
        <v>1253.14</v>
      </c>
      <c r="U141" s="48" t="n">
        <v>137.85</v>
      </c>
      <c r="V141" s="48" t="n">
        <v>6.27</v>
      </c>
      <c r="W141" s="45" t="n">
        <v>2.51</v>
      </c>
      <c r="X141" s="50" t="n">
        <v>56.35</v>
      </c>
      <c r="Y141" s="47" t="n">
        <v>6.27</v>
      </c>
      <c r="Z141" s="39" t="n"/>
      <c r="AA141" s="45" t="n">
        <v>1043.89</v>
      </c>
      <c r="AB141" s="48" t="n">
        <v>162.91</v>
      </c>
      <c r="AC141" s="40" t="n">
        <v>22.56</v>
      </c>
      <c r="AD141" s="48" t="n">
        <v>2.51</v>
      </c>
      <c r="AE141" s="43" t="inlineStr">
        <is>
          <t>bank_transfer</t>
        </is>
      </c>
      <c r="AF141" s="39" t="inlineStr">
        <is>
          <t>****-****-2095</t>
        </is>
      </c>
      <c r="AG141" s="42" t="n">
        <v>44377</v>
      </c>
      <c r="AH141" s="43" t="n"/>
      <c r="AI141" s="39" t="inlineStr"/>
      <c r="AJ141" s="54" t="inlineStr">
        <is>
          <t>Reviewed</t>
        </is>
      </c>
    </row>
    <row r="142">
      <c r="B142" s="43" t="inlineStr">
        <is>
          <t>client_bbb_sdn_bhd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PAY202503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HR</t>
        </is>
      </c>
      <c r="K142" s="39" t="inlineStr">
        <is>
          <t>Analyst</t>
        </is>
      </c>
      <c r="L142" s="42" t="n">
        <v>45717</v>
      </c>
      <c r="M142" s="42" t="n">
        <v>45747</v>
      </c>
      <c r="N142" s="41" t="n">
        <v>45747</v>
      </c>
      <c r="O142" s="47" t="n">
        <v>828.8200000000001</v>
      </c>
      <c r="P142" s="46" t="n">
        <v>26.26</v>
      </c>
      <c r="Q142" s="45" t="n">
        <v>25.53</v>
      </c>
      <c r="R142" s="47" t="n">
        <v>94.13</v>
      </c>
      <c r="S142" s="40" t="n">
        <v>0</v>
      </c>
      <c r="T142" s="47" t="n">
        <v>974.74</v>
      </c>
      <c r="U142" s="48" t="n">
        <v>107.22</v>
      </c>
      <c r="V142" s="40" t="n">
        <v>4.87</v>
      </c>
      <c r="W142" s="50" t="n">
        <v>1.95</v>
      </c>
      <c r="X142" s="46" t="n">
        <v>22.57</v>
      </c>
      <c r="Y142" s="47" t="n">
        <v>4.87</v>
      </c>
      <c r="Z142" s="39" t="n"/>
      <c r="AA142" s="40" t="n">
        <v>833.26</v>
      </c>
      <c r="AB142" s="45" t="n">
        <v>126.72</v>
      </c>
      <c r="AC142" s="50" t="n">
        <v>17.55</v>
      </c>
      <c r="AD142" s="45" t="n">
        <v>1.95</v>
      </c>
      <c r="AE142" s="39" t="inlineStr">
        <is>
          <t>bank_transfer</t>
        </is>
      </c>
      <c r="AF142" s="39" t="inlineStr">
        <is>
          <t>****-****-3590</t>
        </is>
      </c>
      <c r="AG142" s="41" t="n">
        <v>44257</v>
      </c>
      <c r="AH142" s="39" t="n"/>
      <c r="AI142" s="43" t="inlineStr"/>
      <c r="AJ142" s="66" t="inlineStr">
        <is>
          <t>Pending support</t>
        </is>
      </c>
    </row>
    <row r="143">
      <c r="B143" s="39" t="inlineStr">
        <is>
          <t>client_bbb_sdn_bhd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1" t="inlineStr">
        <is>
          <t>PAY202503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HR</t>
        </is>
      </c>
      <c r="K143" s="39" t="inlineStr">
        <is>
          <t>Manager</t>
        </is>
      </c>
      <c r="L143" s="42" t="n">
        <v>45717</v>
      </c>
      <c r="M143" s="42" t="n">
        <v>45747</v>
      </c>
      <c r="N143" s="42" t="n">
        <v>45747</v>
      </c>
      <c r="O143" s="45" t="n">
        <v>875.2</v>
      </c>
      <c r="P143" s="40" t="n">
        <v>5.46</v>
      </c>
      <c r="Q143" s="45" t="n">
        <v>24.96</v>
      </c>
      <c r="R143" s="48" t="n">
        <v>95.94</v>
      </c>
      <c r="S143" s="46" t="n">
        <v>0</v>
      </c>
      <c r="T143" s="50" t="n">
        <v>1001.56</v>
      </c>
      <c r="U143" s="45" t="n">
        <v>110.17</v>
      </c>
      <c r="V143" s="48" t="n">
        <v>5.01</v>
      </c>
      <c r="W143" s="47" t="n">
        <v>2</v>
      </c>
      <c r="X143" s="91" t="n">
        <v>23.36</v>
      </c>
      <c r="Y143" s="50" t="n">
        <v>0</v>
      </c>
      <c r="Z143" s="39" t="n"/>
      <c r="AA143" s="48" t="n">
        <v>861.02</v>
      </c>
      <c r="AB143" s="46" t="n">
        <v>130.2</v>
      </c>
      <c r="AC143" s="48" t="n">
        <v>18.03</v>
      </c>
      <c r="AD143" s="46" t="n">
        <v>2</v>
      </c>
      <c r="AE143" s="39" t="inlineStr">
        <is>
          <t>bank_transfer</t>
        </is>
      </c>
      <c r="AF143" s="43" t="inlineStr">
        <is>
          <t>****-****-4780</t>
        </is>
      </c>
      <c r="AG143" s="42" t="n">
        <v>45324</v>
      </c>
      <c r="AH143" s="43" t="n"/>
      <c r="AI143" s="39" t="inlineStr"/>
      <c r="AJ143" s="54" t="inlineStr">
        <is>
          <t>Reviewed</t>
        </is>
      </c>
    </row>
    <row r="144" ht="21" customHeight="1">
      <c r="B144" s="43" t="inlineStr">
        <is>
          <t>client_bbb_sdn_bhd</t>
        </is>
      </c>
      <c r="C144" s="50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PAY202503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HR</t>
        </is>
      </c>
      <c r="K144" s="39" t="inlineStr">
        <is>
          <t>Manager</t>
        </is>
      </c>
      <c r="L144" s="41" t="n">
        <v>45717</v>
      </c>
      <c r="M144" s="41" t="n">
        <v>45747</v>
      </c>
      <c r="N144" s="42" t="n">
        <v>45747</v>
      </c>
      <c r="O144" s="50" t="n">
        <v>1078.29</v>
      </c>
      <c r="P144" s="40" t="n">
        <v>4.18</v>
      </c>
      <c r="Q144" s="46" t="n">
        <v>90.39</v>
      </c>
      <c r="R144" s="48" t="n">
        <v>121.77</v>
      </c>
      <c r="S144" s="47" t="n">
        <v>0</v>
      </c>
      <c r="T144" s="40" t="n">
        <v>1294.63</v>
      </c>
      <c r="U144" s="47" t="n">
        <v>142.41</v>
      </c>
      <c r="V144" s="40" t="n">
        <v>6.47</v>
      </c>
      <c r="W144" s="45" t="n">
        <v>2.59</v>
      </c>
      <c r="X144" s="40" t="n">
        <v>66.31999999999999</v>
      </c>
      <c r="Y144" s="50" t="n">
        <v>0</v>
      </c>
      <c r="Z144" s="43" t="n"/>
      <c r="AA144" s="46" t="n">
        <v>1076.84</v>
      </c>
      <c r="AB144" s="46" t="n">
        <v>168.3</v>
      </c>
      <c r="AC144" s="48" t="n">
        <v>23.3</v>
      </c>
      <c r="AD144" s="46" t="n">
        <v>2.59</v>
      </c>
      <c r="AE144" s="43" t="inlineStr">
        <is>
          <t>bank_transfer</t>
        </is>
      </c>
      <c r="AF144" s="43" t="inlineStr">
        <is>
          <t>****-****-6753</t>
        </is>
      </c>
      <c r="AG144" s="41" t="n">
        <v>43836</v>
      </c>
      <c r="AH144" s="69" t="n"/>
      <c r="AI144" s="51" t="inlineStr"/>
      <c r="AJ144" s="49" t="inlineStr">
        <is>
          <t>Needs follow-up</t>
        </is>
      </c>
    </row>
    <row r="145">
      <c r="B145" s="43" t="inlineStr">
        <is>
          <t>client_bbb_sdn_bhd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PAY202503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HR</t>
        </is>
      </c>
      <c r="K145" s="39" t="inlineStr">
        <is>
          <t>Executive</t>
        </is>
      </c>
      <c r="L145" s="42" t="n">
        <v>45717</v>
      </c>
      <c r="M145" s="42" t="n">
        <v>45747</v>
      </c>
      <c r="N145" s="42" t="n">
        <v>45747</v>
      </c>
      <c r="O145" s="40" t="n">
        <v>1339.5</v>
      </c>
      <c r="P145" s="48" t="n">
        <v>39.68</v>
      </c>
      <c r="Q145" s="50" t="n">
        <v>40.56</v>
      </c>
      <c r="R145" s="46" t="n">
        <v>223.52</v>
      </c>
      <c r="S145" s="48" t="n">
        <v>0</v>
      </c>
      <c r="T145" s="40" t="n">
        <v>1643.26</v>
      </c>
      <c r="U145" s="46" t="n">
        <v>180.76</v>
      </c>
      <c r="V145" s="46" t="n">
        <v>8.220000000000001</v>
      </c>
      <c r="W145" s="50" t="n">
        <v>3.29</v>
      </c>
      <c r="X145" s="47" t="n">
        <v>39.3</v>
      </c>
      <c r="Y145" s="45" t="n">
        <v>0</v>
      </c>
      <c r="Z145" s="43" t="n"/>
      <c r="AA145" s="46" t="n">
        <v>1411.69</v>
      </c>
      <c r="AB145" s="48" t="n">
        <v>213.62</v>
      </c>
      <c r="AC145" s="40" t="n">
        <v>29.58</v>
      </c>
      <c r="AD145" s="45" t="n">
        <v>3.29</v>
      </c>
      <c r="AE145" s="39" t="inlineStr">
        <is>
          <t>bank_transfer</t>
        </is>
      </c>
      <c r="AF145" s="43" t="inlineStr">
        <is>
          <t>****-****-6665</t>
        </is>
      </c>
      <c r="AG145" s="42" t="n">
        <v>43674</v>
      </c>
      <c r="AH145" s="43" t="n"/>
      <c r="AI145" s="51" t="inlineStr"/>
      <c r="AJ145" s="49" t="inlineStr">
        <is>
          <t>Needs follow-up</t>
        </is>
      </c>
    </row>
    <row r="146">
      <c r="B146" s="43" t="inlineStr">
        <is>
          <t>client_bbb_sdn_bhd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PAY202503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HR</t>
        </is>
      </c>
      <c r="K146" s="43" t="inlineStr">
        <is>
          <t>Executive</t>
        </is>
      </c>
      <c r="L146" s="42" t="n">
        <v>45717</v>
      </c>
      <c r="M146" s="41" t="n">
        <v>45747</v>
      </c>
      <c r="N146" s="42" t="n">
        <v>45747</v>
      </c>
      <c r="O146" s="45" t="n">
        <v>940.38</v>
      </c>
      <c r="P146" s="45" t="n">
        <v>11.78</v>
      </c>
      <c r="Q146" s="47" t="n">
        <v>81.77</v>
      </c>
      <c r="R146" s="52" t="n">
        <v>155.53</v>
      </c>
      <c r="S146" s="45" t="n">
        <v>0</v>
      </c>
      <c r="T146" s="47" t="n">
        <v>1189.46</v>
      </c>
      <c r="U146" s="47" t="n">
        <v>130.84</v>
      </c>
      <c r="V146" s="94" t="n">
        <v>5.95</v>
      </c>
      <c r="W146" s="40" t="n">
        <v>2.38</v>
      </c>
      <c r="X146" s="45" t="n">
        <v>54.61</v>
      </c>
      <c r="Y146" s="46" t="n">
        <v>5.95</v>
      </c>
      <c r="Z146" s="43" t="n"/>
      <c r="AA146" s="40" t="n">
        <v>989.73</v>
      </c>
      <c r="AB146" s="48" t="n">
        <v>154.63</v>
      </c>
      <c r="AC146" s="48" t="n">
        <v>21.41</v>
      </c>
      <c r="AD146" s="40" t="n">
        <v>2.38</v>
      </c>
      <c r="AE146" s="43" t="inlineStr">
        <is>
          <t>bank_transfer</t>
        </is>
      </c>
      <c r="AF146" s="68" t="inlineStr">
        <is>
          <t>****-****-9157</t>
        </is>
      </c>
      <c r="AG146" s="41" t="n">
        <v>43706</v>
      </c>
      <c r="AH146" s="43" t="n"/>
      <c r="AI146" s="43" t="inlineStr"/>
      <c r="AJ146" s="56" t="inlineStr">
        <is>
          <t>Client updated</t>
        </is>
      </c>
    </row>
    <row r="147">
      <c r="B147" s="43" t="inlineStr">
        <is>
          <t>client_bbb_sdn_bhd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PAY202503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HR</t>
        </is>
      </c>
      <c r="K147" s="43" t="inlineStr">
        <is>
          <t>Analyst</t>
        </is>
      </c>
      <c r="L147" s="42" t="n">
        <v>45717</v>
      </c>
      <c r="M147" s="42" t="n">
        <v>45747</v>
      </c>
      <c r="N147" s="41" t="n">
        <v>45747</v>
      </c>
      <c r="O147" s="45" t="n">
        <v>1404.53</v>
      </c>
      <c r="P147" s="50" t="n">
        <v>26.85</v>
      </c>
      <c r="Q147" s="48" t="n">
        <v>95.36</v>
      </c>
      <c r="R147" s="47" t="n">
        <v>197.27</v>
      </c>
      <c r="S147" s="45" t="n">
        <v>0</v>
      </c>
      <c r="T147" s="46" t="n">
        <v>1724.01</v>
      </c>
      <c r="U147" s="92" t="n">
        <v>189.64</v>
      </c>
      <c r="V147" s="46" t="n">
        <v>8.619999999999999</v>
      </c>
      <c r="W147" s="40" t="n">
        <v>3.45</v>
      </c>
      <c r="X147" s="40" t="n">
        <v>45.51</v>
      </c>
      <c r="Y147" s="50" t="n">
        <v>0</v>
      </c>
      <c r="Z147" s="39" t="n"/>
      <c r="AA147" s="40" t="n">
        <v>1476.79</v>
      </c>
      <c r="AB147" s="45" t="n">
        <v>224.12</v>
      </c>
      <c r="AC147" s="45" t="n">
        <v>31.03</v>
      </c>
      <c r="AD147" s="50" t="n">
        <v>3.45</v>
      </c>
      <c r="AE147" s="39" t="inlineStr">
        <is>
          <t>bank_transfer</t>
        </is>
      </c>
      <c r="AF147" s="39" t="inlineStr">
        <is>
          <t>****-****-2828</t>
        </is>
      </c>
      <c r="AG147" s="41" t="n">
        <v>44023</v>
      </c>
      <c r="AH147" s="43" t="n"/>
      <c r="AI147" s="43" t="inlineStr"/>
      <c r="AJ147" s="49" t="inlineStr">
        <is>
          <t>Needs follow-up</t>
        </is>
      </c>
    </row>
    <row r="148">
      <c r="B148" s="39" t="inlineStr">
        <is>
          <t>client_bbb_sdn_bhd</t>
        </is>
      </c>
      <c r="C148" s="92" t="n">
        <v>2025</v>
      </c>
      <c r="D148" s="41" t="n">
        <v>45658</v>
      </c>
      <c r="E148" s="89" t="n">
        <v>46022</v>
      </c>
      <c r="F148" s="39" t="inlineStr">
        <is>
          <t>MYR</t>
        </is>
      </c>
      <c r="G148" s="39" t="inlineStr">
        <is>
          <t>PAY202503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HR</t>
        </is>
      </c>
      <c r="K148" s="43" t="inlineStr">
        <is>
          <t>Supervisor</t>
        </is>
      </c>
      <c r="L148" s="41" t="n">
        <v>45717</v>
      </c>
      <c r="M148" s="41" t="n">
        <v>45747</v>
      </c>
      <c r="N148" s="41" t="n">
        <v>45747</v>
      </c>
      <c r="O148" s="50" t="n">
        <v>1216.22</v>
      </c>
      <c r="P148" s="50" t="n">
        <v>18.36</v>
      </c>
      <c r="Q148" s="46" t="n">
        <v>87.98999999999999</v>
      </c>
      <c r="R148" s="45" t="n">
        <v>180.69</v>
      </c>
      <c r="S148" s="47" t="n">
        <v>0</v>
      </c>
      <c r="T148" s="47" t="n">
        <v>1503.26</v>
      </c>
      <c r="U148" s="50" t="n">
        <v>165.36</v>
      </c>
      <c r="V148" s="40" t="n">
        <v>7.52</v>
      </c>
      <c r="W148" s="46" t="n">
        <v>3.01</v>
      </c>
      <c r="X148" s="46" t="n">
        <v>39.58</v>
      </c>
      <c r="Y148" s="46" t="n">
        <v>0</v>
      </c>
      <c r="Z148" s="39" t="n"/>
      <c r="AA148" s="40" t="n">
        <v>1287.79</v>
      </c>
      <c r="AB148" s="40" t="n">
        <v>195.42</v>
      </c>
      <c r="AC148" s="45" t="n">
        <v>27.06</v>
      </c>
      <c r="AD148" s="47" t="n">
        <v>3.01</v>
      </c>
      <c r="AE148" s="39" t="inlineStr">
        <is>
          <t>bank_transfer</t>
        </is>
      </c>
      <c r="AF148" s="43" t="inlineStr">
        <is>
          <t>****-****-1268</t>
        </is>
      </c>
      <c r="AG148" s="42" t="n">
        <v>44843</v>
      </c>
      <c r="AH148" s="43" t="n"/>
      <c r="AI148" s="43" t="inlineStr"/>
      <c r="AJ148" s="54" t="inlineStr">
        <is>
          <t>Reviewed</t>
        </is>
      </c>
    </row>
    <row r="149">
      <c r="B149" s="39" t="inlineStr">
        <is>
          <t>client_bbb_sdn_bhd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PAY202503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HR</t>
        </is>
      </c>
      <c r="K149" s="43" t="inlineStr">
        <is>
          <t>Supervisor</t>
        </is>
      </c>
      <c r="L149" s="41" t="n">
        <v>45717</v>
      </c>
      <c r="M149" s="42" t="n">
        <v>45747</v>
      </c>
      <c r="N149" s="42" t="n">
        <v>45747</v>
      </c>
      <c r="O149" s="46" t="n">
        <v>1813.47</v>
      </c>
      <c r="P149" s="45" t="n">
        <v>54.26</v>
      </c>
      <c r="Q149" s="65" t="n">
        <v>156.67</v>
      </c>
      <c r="R149" s="47" t="n">
        <v>102</v>
      </c>
      <c r="S149" s="48" t="n">
        <v>0</v>
      </c>
      <c r="T149" s="50" t="n">
        <v>2126.4</v>
      </c>
      <c r="U149" s="50" t="n">
        <v>233.9</v>
      </c>
      <c r="V149" s="48" t="n">
        <v>10.63</v>
      </c>
      <c r="W149" s="40" t="n">
        <v>4.25</v>
      </c>
      <c r="X149" s="53" t="n">
        <v>116.54</v>
      </c>
      <c r="Y149" s="47" t="n">
        <v>0</v>
      </c>
      <c r="Z149" s="61" t="n"/>
      <c r="AA149" s="50" t="n">
        <v>1761.08</v>
      </c>
      <c r="AB149" s="47" t="n">
        <v>276.43</v>
      </c>
      <c r="AC149" s="48" t="n">
        <v>38.28</v>
      </c>
      <c r="AD149" s="48" t="n">
        <v>4.25</v>
      </c>
      <c r="AE149" s="43" t="inlineStr">
        <is>
          <t>bank_transfer</t>
        </is>
      </c>
      <c r="AF149" s="43" t="inlineStr">
        <is>
          <t>****-****-4756</t>
        </is>
      </c>
      <c r="AG149" s="42" t="n">
        <v>44341</v>
      </c>
      <c r="AH149" s="43" t="n"/>
      <c r="AI149" s="39" t="inlineStr"/>
      <c r="AJ149" s="49" t="inlineStr">
        <is>
          <t>Needs follow-up</t>
        </is>
      </c>
    </row>
    <row r="150" ht="21" customHeight="1">
      <c r="B150" s="43" t="inlineStr">
        <is>
          <t>client_bbb_sdn_bhd</t>
        </is>
      </c>
      <c r="C150" s="50" t="n">
        <v>2025</v>
      </c>
      <c r="D150" s="41" t="n">
        <v>45658</v>
      </c>
      <c r="E150" s="63" t="n">
        <v>46022</v>
      </c>
      <c r="F150" s="39" t="inlineStr">
        <is>
          <t>MYR</t>
        </is>
      </c>
      <c r="G150" s="39" t="inlineStr">
        <is>
          <t>PAY202503</t>
        </is>
      </c>
      <c r="H150" s="39" t="inlineStr">
        <is>
          <t>E0006</t>
        </is>
      </c>
      <c r="I150" s="55" t="inlineStr">
        <is>
          <t>Farah Hassan</t>
        </is>
      </c>
      <c r="J150" s="43" t="inlineStr">
        <is>
          <t>HR</t>
        </is>
      </c>
      <c r="K150" s="39" t="inlineStr">
        <is>
          <t>Supervisor</t>
        </is>
      </c>
      <c r="L150" s="42" t="n">
        <v>45717</v>
      </c>
      <c r="M150" s="41" t="n">
        <v>45747</v>
      </c>
      <c r="N150" s="41" t="n">
        <v>45747</v>
      </c>
      <c r="O150" s="48" t="n">
        <v>1082.26</v>
      </c>
      <c r="P150" s="47" t="n">
        <v>14.08</v>
      </c>
      <c r="Q150" s="47" t="n">
        <v>85.16</v>
      </c>
      <c r="R150" s="46" t="n">
        <v>143.77</v>
      </c>
      <c r="S150" s="46" t="n">
        <v>0</v>
      </c>
      <c r="T150" s="48" t="n">
        <v>1325.27</v>
      </c>
      <c r="U150" s="46" t="n">
        <v>145.78</v>
      </c>
      <c r="V150" s="50" t="n">
        <v>6.63</v>
      </c>
      <c r="W150" s="48" t="n">
        <v>2.65</v>
      </c>
      <c r="X150" s="40" t="n">
        <v>50.85</v>
      </c>
      <c r="Y150" s="40" t="n">
        <v>0</v>
      </c>
      <c r="Z150" s="39" t="n"/>
      <c r="AA150" s="40" t="n">
        <v>1119.36</v>
      </c>
      <c r="AB150" s="45" t="n">
        <v>172.29</v>
      </c>
      <c r="AC150" s="50" t="n">
        <v>23.85</v>
      </c>
      <c r="AD150" s="48" t="n">
        <v>2.65</v>
      </c>
      <c r="AE150" s="43" t="inlineStr">
        <is>
          <t>bank_transfer</t>
        </is>
      </c>
      <c r="AF150" s="39" t="inlineStr">
        <is>
          <t>****-****-3239</t>
        </is>
      </c>
      <c r="AG150" s="41" t="n">
        <v>45083</v>
      </c>
      <c r="AH150" s="43" t="n"/>
      <c r="AI150" s="39" t="inlineStr">
        <is>
          <t>Detail generated from summary split</t>
        </is>
      </c>
      <c r="AJ150" s="56" t="inlineStr">
        <is>
          <t>Client updated</t>
        </is>
      </c>
    </row>
    <row r="151">
      <c r="B151" s="43" t="inlineStr">
        <is>
          <t>client_bbb_sdn_bhd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Finance</t>
        </is>
      </c>
      <c r="K151" s="39" t="inlineStr">
        <is>
          <t>Analyst</t>
        </is>
      </c>
      <c r="L151" s="42" t="n">
        <v>45748</v>
      </c>
      <c r="M151" s="42" t="n">
        <v>45777</v>
      </c>
      <c r="N151" s="41" t="n">
        <v>45777</v>
      </c>
      <c r="O151" s="45" t="n">
        <v>2467.37</v>
      </c>
      <c r="P151" s="48" t="n">
        <v>33.28</v>
      </c>
      <c r="Q151" s="47" t="n">
        <v>185.46</v>
      </c>
      <c r="R151" s="48" t="n">
        <v>107.41</v>
      </c>
      <c r="S151" s="40" t="n">
        <v>0</v>
      </c>
      <c r="T151" s="45" t="n">
        <v>2793.52</v>
      </c>
      <c r="U151" s="50" t="n">
        <v>307.29</v>
      </c>
      <c r="V151" s="40" t="n">
        <v>13.97</v>
      </c>
      <c r="W151" s="46" t="n">
        <v>5.59</v>
      </c>
      <c r="X151" s="50" t="n">
        <v>136.74</v>
      </c>
      <c r="Y151" s="47" t="n">
        <v>0</v>
      </c>
      <c r="Z151" s="43" t="n"/>
      <c r="AA151" s="45" t="n">
        <v>2329.93</v>
      </c>
      <c r="AB151" s="40" t="n">
        <v>363.16</v>
      </c>
      <c r="AC151" s="46" t="n">
        <v>50.28</v>
      </c>
      <c r="AD151" s="47" t="n">
        <v>5.59</v>
      </c>
      <c r="AE151" s="39" t="inlineStr">
        <is>
          <t>bank_transfer</t>
        </is>
      </c>
      <c r="AF151" s="39" t="inlineStr">
        <is>
          <t>****-****-7373</t>
        </is>
      </c>
      <c r="AG151" s="41" t="n">
        <v>44103</v>
      </c>
      <c r="AH151" s="39" t="n"/>
      <c r="AI151" s="39" t="inlineStr"/>
      <c r="AJ151" s="54" t="inlineStr">
        <is>
          <t>Reviewed</t>
        </is>
      </c>
    </row>
    <row r="152">
      <c r="B152" s="39" t="inlineStr">
        <is>
          <t>client_bbb_sdn_bhd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Finance</t>
        </is>
      </c>
      <c r="K152" s="39" t="inlineStr">
        <is>
          <t>Supervisor</t>
        </is>
      </c>
      <c r="L152" s="41" t="n">
        <v>45748</v>
      </c>
      <c r="M152" s="41" t="n">
        <v>45777</v>
      </c>
      <c r="N152" s="41" t="n">
        <v>45777</v>
      </c>
      <c r="O152" s="47" t="n">
        <v>1793.01</v>
      </c>
      <c r="P152" s="48" t="n">
        <v>43.83</v>
      </c>
      <c r="Q152" s="40" t="n">
        <v>126.11</v>
      </c>
      <c r="R152" s="45" t="n">
        <v>114.39</v>
      </c>
      <c r="S152" s="47" t="n">
        <v>0</v>
      </c>
      <c r="T152" s="46" t="n">
        <v>2077.34</v>
      </c>
      <c r="U152" s="47" t="n">
        <v>228.51</v>
      </c>
      <c r="V152" s="50" t="n">
        <v>10.39</v>
      </c>
      <c r="W152" s="47" t="n">
        <v>4.15</v>
      </c>
      <c r="X152" s="45" t="n">
        <v>104.66</v>
      </c>
      <c r="Y152" s="47" t="n">
        <v>0</v>
      </c>
      <c r="Z152" s="39" t="n"/>
      <c r="AA152" s="100" t="n">
        <v>1729.63</v>
      </c>
      <c r="AB152" s="40" t="n">
        <v>270.05</v>
      </c>
      <c r="AC152" s="50" t="n">
        <v>37.39</v>
      </c>
      <c r="AD152" s="50" t="n">
        <v>4.15</v>
      </c>
      <c r="AE152" s="43" t="inlineStr">
        <is>
          <t>bank_transfer</t>
        </is>
      </c>
      <c r="AF152" s="43" t="inlineStr">
        <is>
          <t>****-****-3258</t>
        </is>
      </c>
      <c r="AG152" s="42" t="n">
        <v>44158</v>
      </c>
      <c r="AH152" s="43" t="n"/>
      <c r="AI152" s="43" t="inlineStr"/>
      <c r="AJ152" s="49" t="inlineStr">
        <is>
          <t>Needs follow-up</t>
        </is>
      </c>
    </row>
    <row r="153">
      <c r="B153" s="43" t="inlineStr">
        <is>
          <t>client_bbb_sdn_bhd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69" t="inlineStr">
        <is>
          <t>Finance</t>
        </is>
      </c>
      <c r="K153" s="39" t="inlineStr">
        <is>
          <t>Manager</t>
        </is>
      </c>
      <c r="L153" s="42" t="n">
        <v>45748</v>
      </c>
      <c r="M153" s="42" t="n">
        <v>45777</v>
      </c>
      <c r="N153" s="42" t="n">
        <v>45777</v>
      </c>
      <c r="O153" s="40" t="n">
        <v>2518.56</v>
      </c>
      <c r="P153" s="48" t="n">
        <v>3.39</v>
      </c>
      <c r="Q153" s="40" t="n">
        <v>136.72</v>
      </c>
      <c r="R153" s="46" t="n">
        <v>510.02</v>
      </c>
      <c r="S153" s="48" t="n">
        <v>0</v>
      </c>
      <c r="T153" s="46" t="n">
        <v>3168.69</v>
      </c>
      <c r="U153" s="50" t="n">
        <v>348.56</v>
      </c>
      <c r="V153" s="45" t="n">
        <v>15.84</v>
      </c>
      <c r="W153" s="47" t="n">
        <v>6.34</v>
      </c>
      <c r="X153" s="118" t="n">
        <v>137.2</v>
      </c>
      <c r="Y153" s="46" t="n">
        <v>15.84</v>
      </c>
      <c r="Z153" s="39" t="n"/>
      <c r="AA153" s="46" t="n">
        <v>2644.91</v>
      </c>
      <c r="AB153" s="46" t="n">
        <v>411.93</v>
      </c>
      <c r="AC153" s="48" t="n">
        <v>57.04</v>
      </c>
      <c r="AD153" s="46" t="n">
        <v>6.34</v>
      </c>
      <c r="AE153" s="43" t="inlineStr">
        <is>
          <t>bank_transfer</t>
        </is>
      </c>
      <c r="AF153" s="43" t="inlineStr">
        <is>
          <t>****-****-3679</t>
        </is>
      </c>
      <c r="AG153" s="42" t="n">
        <v>45116</v>
      </c>
      <c r="AH153" s="61" t="n"/>
      <c r="AI153" s="39" t="inlineStr"/>
      <c r="AJ153" s="56" t="inlineStr">
        <is>
          <t>Client updated</t>
        </is>
      </c>
    </row>
    <row r="154">
      <c r="B154" s="43" t="inlineStr">
        <is>
          <t>client_bbb_sdn_bhd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Finance</t>
        </is>
      </c>
      <c r="K154" s="39" t="inlineStr">
        <is>
          <t>Supervisor</t>
        </is>
      </c>
      <c r="L154" s="42" t="n">
        <v>45748</v>
      </c>
      <c r="M154" s="42" t="n">
        <v>45777</v>
      </c>
      <c r="N154" s="42" t="n">
        <v>45777</v>
      </c>
      <c r="O154" s="45" t="n">
        <v>2576.32</v>
      </c>
      <c r="P154" s="47" t="n">
        <v>36.74</v>
      </c>
      <c r="Q154" s="48" t="n">
        <v>79.72</v>
      </c>
      <c r="R154" s="50" t="n">
        <v>393.49</v>
      </c>
      <c r="S154" s="48" t="n">
        <v>0</v>
      </c>
      <c r="T154" s="52" t="n">
        <v>3086.27</v>
      </c>
      <c r="U154" s="48" t="n">
        <v>339.49</v>
      </c>
      <c r="V154" s="46" t="n">
        <v>15.43</v>
      </c>
      <c r="W154" s="45" t="n">
        <v>6.17</v>
      </c>
      <c r="X154" s="50" t="n">
        <v>174.76</v>
      </c>
      <c r="Y154" s="48" t="n">
        <v>15.43</v>
      </c>
      <c r="Z154" s="39" t="n"/>
      <c r="AA154" s="40" t="n">
        <v>2534.99</v>
      </c>
      <c r="AB154" s="47" t="n">
        <v>401.22</v>
      </c>
      <c r="AC154" s="47" t="n">
        <v>55.55</v>
      </c>
      <c r="AD154" s="45" t="n">
        <v>6.17</v>
      </c>
      <c r="AE154" s="43" t="inlineStr">
        <is>
          <t>bank_transfer</t>
        </is>
      </c>
      <c r="AF154" s="39" t="inlineStr">
        <is>
          <t>****-****-9659</t>
        </is>
      </c>
      <c r="AG154" s="42" t="n">
        <v>44934</v>
      </c>
      <c r="AH154" s="43" t="n"/>
      <c r="AI154" s="39" t="inlineStr"/>
      <c r="AJ154" s="66" t="inlineStr">
        <is>
          <t>Pending support</t>
        </is>
      </c>
    </row>
    <row r="155">
      <c r="B155" s="43" t="inlineStr">
        <is>
          <t>client_bbb_sdn_bhd</t>
        </is>
      </c>
      <c r="C155" s="48" t="n">
        <v>2025</v>
      </c>
      <c r="D155" s="89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Finance</t>
        </is>
      </c>
      <c r="K155" s="43" t="inlineStr">
        <is>
          <t>Analyst</t>
        </is>
      </c>
      <c r="L155" s="42" t="n">
        <v>45748</v>
      </c>
      <c r="M155" s="42" t="n">
        <v>45777</v>
      </c>
      <c r="N155" s="41" t="n">
        <v>45777</v>
      </c>
      <c r="O155" s="40" t="n">
        <v>1675.43</v>
      </c>
      <c r="P155" s="47" t="n">
        <v>3.28</v>
      </c>
      <c r="Q155" s="70" t="n">
        <v>100.32</v>
      </c>
      <c r="R155" s="46" t="n">
        <v>213.66</v>
      </c>
      <c r="S155" s="46" t="n">
        <v>0</v>
      </c>
      <c r="T155" s="45" t="n">
        <v>1992.69</v>
      </c>
      <c r="U155" s="46" t="n">
        <v>219.2</v>
      </c>
      <c r="V155" s="47" t="n">
        <v>9.960000000000001</v>
      </c>
      <c r="W155" s="46" t="n">
        <v>3.99</v>
      </c>
      <c r="X155" s="48" t="n">
        <v>55.04</v>
      </c>
      <c r="Y155" s="50" t="n">
        <v>0</v>
      </c>
      <c r="Z155" s="43" t="n"/>
      <c r="AA155" s="48" t="n">
        <v>1704.5</v>
      </c>
      <c r="AB155" s="46" t="n">
        <v>259.05</v>
      </c>
      <c r="AC155" s="46" t="n">
        <v>35.87</v>
      </c>
      <c r="AD155" s="48" t="n">
        <v>3.99</v>
      </c>
      <c r="AE155" s="43" t="inlineStr">
        <is>
          <t>bank_transfer</t>
        </is>
      </c>
      <c r="AF155" s="39" t="inlineStr">
        <is>
          <t>****-****-5454</t>
        </is>
      </c>
      <c r="AG155" s="42" t="n">
        <v>45085</v>
      </c>
      <c r="AH155" s="39" t="n"/>
      <c r="AI155" s="43" t="inlineStr"/>
      <c r="AJ155" s="66" t="inlineStr">
        <is>
          <t>Pending support</t>
        </is>
      </c>
    </row>
    <row r="156">
      <c r="B156" s="39" t="inlineStr">
        <is>
          <t>client_bbb_sdn_bhd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Finance</t>
        </is>
      </c>
      <c r="K156" s="43" t="inlineStr">
        <is>
          <t>Analyst</t>
        </is>
      </c>
      <c r="L156" s="42" t="n">
        <v>45748</v>
      </c>
      <c r="M156" s="42" t="n">
        <v>45777</v>
      </c>
      <c r="N156" s="41" t="n">
        <v>45777</v>
      </c>
      <c r="O156" s="40" t="n">
        <v>2130.7</v>
      </c>
      <c r="P156" s="48" t="n">
        <v>63.03</v>
      </c>
      <c r="Q156" s="48" t="n">
        <v>195.54</v>
      </c>
      <c r="R156" s="47" t="n">
        <v>267.79</v>
      </c>
      <c r="S156" s="46" t="n">
        <v>0</v>
      </c>
      <c r="T156" s="40" t="n">
        <v>2657.06</v>
      </c>
      <c r="U156" s="45" t="n">
        <v>292.28</v>
      </c>
      <c r="V156" s="47" t="n">
        <v>13.29</v>
      </c>
      <c r="W156" s="50" t="n">
        <v>5.31</v>
      </c>
      <c r="X156" s="46" t="n">
        <v>54.74</v>
      </c>
      <c r="Y156" s="47" t="n">
        <v>0</v>
      </c>
      <c r="Z156" s="43" t="n"/>
      <c r="AA156" s="47" t="n">
        <v>2291.44</v>
      </c>
      <c r="AB156" s="45" t="n">
        <v>345.42</v>
      </c>
      <c r="AC156" s="40" t="n">
        <v>47.83</v>
      </c>
      <c r="AD156" s="40" t="n">
        <v>5.31</v>
      </c>
      <c r="AE156" s="39" t="inlineStr">
        <is>
          <t>bank_transfer</t>
        </is>
      </c>
      <c r="AF156" s="39" t="inlineStr">
        <is>
          <t>****-****-6283</t>
        </is>
      </c>
      <c r="AG156" s="42" t="n">
        <v>43684</v>
      </c>
      <c r="AH156" s="43" t="n"/>
      <c r="AI156" s="39" t="inlineStr"/>
      <c r="AJ156" s="66" t="inlineStr">
        <is>
          <t>Pending support</t>
        </is>
      </c>
    </row>
    <row r="157">
      <c r="B157" s="43" t="inlineStr">
        <is>
          <t>client_bbb_sdn_bhd</t>
        </is>
      </c>
      <c r="C157" s="50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Finance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0" t="n">
        <v>1614.6</v>
      </c>
      <c r="P157" s="46" t="n">
        <v>6.07</v>
      </c>
      <c r="Q157" s="48" t="n">
        <v>76.47</v>
      </c>
      <c r="R157" s="40" t="n">
        <v>140.09</v>
      </c>
      <c r="S157" s="48" t="n">
        <v>0</v>
      </c>
      <c r="T157" s="50" t="n">
        <v>1837.23</v>
      </c>
      <c r="U157" s="47" t="n">
        <v>202.1</v>
      </c>
      <c r="V157" s="48" t="n">
        <v>9.19</v>
      </c>
      <c r="W157" s="79" t="n">
        <v>3.67</v>
      </c>
      <c r="X157" s="46" t="n">
        <v>67.31999999999999</v>
      </c>
      <c r="Y157" s="40" t="n">
        <v>0</v>
      </c>
      <c r="Z157" s="39" t="n"/>
      <c r="AA157" s="40" t="n">
        <v>1554.95</v>
      </c>
      <c r="AB157" s="46" t="n">
        <v>238.84</v>
      </c>
      <c r="AC157" s="40" t="n">
        <v>33.07</v>
      </c>
      <c r="AD157" s="50" t="n">
        <v>3.67</v>
      </c>
      <c r="AE157" s="39" t="inlineStr">
        <is>
          <t>bank_transfer</t>
        </is>
      </c>
      <c r="AF157" s="39" t="inlineStr">
        <is>
          <t>****-****-3050</t>
        </is>
      </c>
      <c r="AG157" s="42" t="n">
        <v>43945</v>
      </c>
      <c r="AH157" s="43" t="n"/>
      <c r="AI157" s="43" t="inlineStr"/>
      <c r="AJ157" s="54" t="inlineStr">
        <is>
          <t>Reviewed</t>
        </is>
      </c>
    </row>
    <row r="158">
      <c r="B158" s="39" t="inlineStr">
        <is>
          <t>client_bbb_sdn_bhd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Finance</t>
        </is>
      </c>
      <c r="K158" s="43" t="inlineStr">
        <is>
          <t>Analyst</t>
        </is>
      </c>
      <c r="L158" s="41" t="n">
        <v>45748</v>
      </c>
      <c r="M158" s="99" t="n">
        <v>45777</v>
      </c>
      <c r="N158" s="41" t="n">
        <v>45777</v>
      </c>
      <c r="O158" s="40" t="n">
        <v>2540.45</v>
      </c>
      <c r="P158" s="70" t="n">
        <v>40.68</v>
      </c>
      <c r="Q158" s="40" t="n">
        <v>67.01000000000001</v>
      </c>
      <c r="R158" s="46" t="n">
        <v>218.15</v>
      </c>
      <c r="S158" s="52" t="n">
        <v>0</v>
      </c>
      <c r="T158" s="50" t="n">
        <v>2866.29</v>
      </c>
      <c r="U158" s="50" t="n">
        <v>315.29</v>
      </c>
      <c r="V158" s="50" t="n">
        <v>14.33</v>
      </c>
      <c r="W158" s="45" t="n">
        <v>5.73</v>
      </c>
      <c r="X158" s="45" t="n">
        <v>149.25</v>
      </c>
      <c r="Y158" s="40" t="n">
        <v>0</v>
      </c>
      <c r="Z158" s="39" t="n"/>
      <c r="AA158" s="53" t="n">
        <v>2381.69</v>
      </c>
      <c r="AB158" s="48" t="n">
        <v>372.62</v>
      </c>
      <c r="AC158" s="48" t="n">
        <v>51.59</v>
      </c>
      <c r="AD158" s="48" t="n">
        <v>5.73</v>
      </c>
      <c r="AE158" s="43" t="inlineStr">
        <is>
          <t>bank_transfer</t>
        </is>
      </c>
      <c r="AF158" s="43" t="inlineStr">
        <is>
          <t>****-****-8052</t>
        </is>
      </c>
      <c r="AG158" s="41" t="n">
        <v>45444</v>
      </c>
      <c r="AH158" s="39" t="n"/>
      <c r="AI158" s="43" t="inlineStr">
        <is>
          <t>Detail generated from summary split</t>
        </is>
      </c>
      <c r="AJ158" s="56" t="inlineStr">
        <is>
          <t>Client updated</t>
        </is>
      </c>
    </row>
    <row r="159">
      <c r="B159" s="39" t="inlineStr">
        <is>
          <t>client_bbb_sdn_bhd</t>
        </is>
      </c>
      <c r="C159" s="47" t="n">
        <v>2025</v>
      </c>
      <c r="D159" s="42" t="n">
        <v>45658</v>
      </c>
      <c r="E159" s="99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Operations</t>
        </is>
      </c>
      <c r="K159" s="43" t="inlineStr">
        <is>
          <t>Analyst</t>
        </is>
      </c>
      <c r="L159" s="41" t="n">
        <v>45748</v>
      </c>
      <c r="M159" s="42" t="n">
        <v>45777</v>
      </c>
      <c r="N159" s="42" t="n">
        <v>45777</v>
      </c>
      <c r="O159" s="48" t="n">
        <v>2942.83</v>
      </c>
      <c r="P159" s="50" t="n">
        <v>5.16</v>
      </c>
      <c r="Q159" s="50" t="n">
        <v>130.87</v>
      </c>
      <c r="R159" s="46" t="n">
        <v>531.65</v>
      </c>
      <c r="S159" s="47" t="n">
        <v>0</v>
      </c>
      <c r="T159" s="48" t="n">
        <v>3610.51</v>
      </c>
      <c r="U159" s="46" t="n">
        <v>397.16</v>
      </c>
      <c r="V159" s="45" t="n">
        <v>18.05</v>
      </c>
      <c r="W159" s="48" t="n">
        <v>7.22</v>
      </c>
      <c r="X159" s="48" t="n">
        <v>125.05</v>
      </c>
      <c r="Y159" s="48" t="n">
        <v>0</v>
      </c>
      <c r="Z159" s="43" t="n"/>
      <c r="AA159" s="46" t="n">
        <v>3063.03</v>
      </c>
      <c r="AB159" s="47" t="n">
        <v>469.37</v>
      </c>
      <c r="AC159" s="45" t="n">
        <v>64.98999999999999</v>
      </c>
      <c r="AD159" s="46" t="n">
        <v>7.22</v>
      </c>
      <c r="AE159" s="43" t="inlineStr">
        <is>
          <t>bank_transfer</t>
        </is>
      </c>
      <c r="AF159" s="39" t="inlineStr">
        <is>
          <t>****-****-2777</t>
        </is>
      </c>
      <c r="AG159" s="42" t="n">
        <v>45365</v>
      </c>
      <c r="AH159" s="43" t="n"/>
      <c r="AI159" s="39" t="inlineStr"/>
      <c r="AJ159" s="49" t="inlineStr">
        <is>
          <t>Needs follow-up</t>
        </is>
      </c>
    </row>
    <row r="160">
      <c r="B160" s="39" t="inlineStr">
        <is>
          <t>client_bbb_sdn_bhd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Operations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1471.27</v>
      </c>
      <c r="P160" s="45" t="n">
        <v>46.97</v>
      </c>
      <c r="Q160" s="45" t="n">
        <v>43.35</v>
      </c>
      <c r="R160" s="46" t="n">
        <v>198.71</v>
      </c>
      <c r="S160" s="50" t="n">
        <v>0</v>
      </c>
      <c r="T160" s="50" t="n">
        <v>1760.3</v>
      </c>
      <c r="U160" s="48" t="n">
        <v>193.63</v>
      </c>
      <c r="V160" s="40" t="n">
        <v>8.800000000000001</v>
      </c>
      <c r="W160" s="40" t="n">
        <v>3.52</v>
      </c>
      <c r="X160" s="46" t="n">
        <v>82.09</v>
      </c>
      <c r="Y160" s="46" t="n">
        <v>0</v>
      </c>
      <c r="Z160" s="43" t="n"/>
      <c r="AA160" s="48" t="n">
        <v>1472.26</v>
      </c>
      <c r="AB160" s="47" t="n">
        <v>228.84</v>
      </c>
      <c r="AC160" s="45" t="n">
        <v>31.69</v>
      </c>
      <c r="AD160" s="48" t="n">
        <v>3.52</v>
      </c>
      <c r="AE160" s="69" t="inlineStr">
        <is>
          <t>bank_transfer</t>
        </is>
      </c>
      <c r="AF160" s="39" t="inlineStr">
        <is>
          <t>****-****-7113</t>
        </is>
      </c>
      <c r="AG160" s="41" t="n">
        <v>44640</v>
      </c>
      <c r="AH160" s="39" t="n"/>
      <c r="AI160" s="43" t="inlineStr"/>
      <c r="AJ160" s="49" t="inlineStr">
        <is>
          <t>Needs follow-up</t>
        </is>
      </c>
    </row>
    <row r="161">
      <c r="B161" s="43" t="inlineStr">
        <is>
          <t>client_bbb_sdn_bhd</t>
        </is>
      </c>
      <c r="C161" s="50" t="n">
        <v>2025</v>
      </c>
      <c r="D161" s="41" t="n">
        <v>45658</v>
      </c>
      <c r="E161" s="42" t="n">
        <v>46022</v>
      </c>
      <c r="F161" s="51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Operations</t>
        </is>
      </c>
      <c r="K161" s="39" t="inlineStr">
        <is>
          <t>Supervisor</t>
        </is>
      </c>
      <c r="L161" s="41" t="n">
        <v>45748</v>
      </c>
      <c r="M161" s="41" t="n">
        <v>45777</v>
      </c>
      <c r="N161" s="41" t="n">
        <v>45777</v>
      </c>
      <c r="O161" s="48" t="n">
        <v>1380.63</v>
      </c>
      <c r="P161" s="45" t="n">
        <v>25</v>
      </c>
      <c r="Q161" s="47" t="n">
        <v>73.40000000000001</v>
      </c>
      <c r="R161" s="45" t="n">
        <v>166.03</v>
      </c>
      <c r="S161" s="40" t="n">
        <v>0</v>
      </c>
      <c r="T161" s="45" t="n">
        <v>1645.06</v>
      </c>
      <c r="U161" s="48" t="n">
        <v>180.96</v>
      </c>
      <c r="V161" s="46" t="n">
        <v>8.23</v>
      </c>
      <c r="W161" s="102" t="n">
        <v>3.29</v>
      </c>
      <c r="X161" s="46" t="n">
        <v>61.33</v>
      </c>
      <c r="Y161" s="46" t="n">
        <v>0</v>
      </c>
      <c r="Z161" s="39" t="n"/>
      <c r="AA161" s="46" t="n">
        <v>1391.25</v>
      </c>
      <c r="AB161" s="46" t="n">
        <v>213.86</v>
      </c>
      <c r="AC161" s="50" t="n">
        <v>29.61</v>
      </c>
      <c r="AD161" s="101" t="n">
        <v>3.29</v>
      </c>
      <c r="AE161" s="39" t="inlineStr">
        <is>
          <t>bank_transfer</t>
        </is>
      </c>
      <c r="AF161" s="39" t="inlineStr">
        <is>
          <t>****-****-7590</t>
        </is>
      </c>
      <c r="AG161" s="42" t="n">
        <v>44434</v>
      </c>
      <c r="AH161" s="39" t="n"/>
      <c r="AI161" s="39" t="inlineStr"/>
      <c r="AJ161" s="66" t="inlineStr">
        <is>
          <t>Pending support</t>
        </is>
      </c>
    </row>
    <row r="162" ht="18" customHeight="1">
      <c r="B162" s="43" t="inlineStr">
        <is>
          <t>client_bbb_sdn_bhd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Operations</t>
        </is>
      </c>
      <c r="K162" s="43" t="inlineStr">
        <is>
          <t>Supervisor</t>
        </is>
      </c>
      <c r="L162" s="41" t="n">
        <v>45748</v>
      </c>
      <c r="M162" s="62" t="n">
        <v>45777</v>
      </c>
      <c r="N162" s="42" t="n">
        <v>45777</v>
      </c>
      <c r="O162" s="50" t="n">
        <v>1426.25</v>
      </c>
      <c r="P162" s="45" t="n">
        <v>11.17</v>
      </c>
      <c r="Q162" s="52" t="n">
        <v>92.70999999999999</v>
      </c>
      <c r="R162" s="100" t="n">
        <v>178.13</v>
      </c>
      <c r="S162" s="50" t="n">
        <v>0</v>
      </c>
      <c r="T162" s="40" t="n">
        <v>1708.26</v>
      </c>
      <c r="U162" s="40" t="n">
        <v>187.91</v>
      </c>
      <c r="V162" s="47" t="n">
        <v>8.539999999999999</v>
      </c>
      <c r="W162" s="45" t="n">
        <v>3.42</v>
      </c>
      <c r="X162" s="48" t="n">
        <v>87.42</v>
      </c>
      <c r="Y162" s="40" t="n">
        <v>8.539999999999999</v>
      </c>
      <c r="Z162" s="43" t="n"/>
      <c r="AA162" s="50" t="n">
        <v>1412.43</v>
      </c>
      <c r="AB162" s="50" t="n">
        <v>222.07</v>
      </c>
      <c r="AC162" s="40" t="n">
        <v>30.75</v>
      </c>
      <c r="AD162" s="47" t="n">
        <v>3.42</v>
      </c>
      <c r="AE162" s="43" t="inlineStr">
        <is>
          <t>bank_transfer</t>
        </is>
      </c>
      <c r="AF162" s="39" t="inlineStr">
        <is>
          <t>****-****-2351</t>
        </is>
      </c>
      <c r="AG162" s="41" t="n">
        <v>44241</v>
      </c>
      <c r="AH162" s="39" t="n"/>
      <c r="AI162" s="39" t="inlineStr"/>
      <c r="AJ162" s="56" t="inlineStr">
        <is>
          <t>Client updated</t>
        </is>
      </c>
    </row>
    <row r="163">
      <c r="B163" s="39" t="inlineStr">
        <is>
          <t>client_bbb_sdn_bhd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Operations</t>
        </is>
      </c>
      <c r="K163" s="39" t="inlineStr">
        <is>
          <t>Supervisor</t>
        </is>
      </c>
      <c r="L163" s="41" t="n">
        <v>45748</v>
      </c>
      <c r="M163" s="41" t="n">
        <v>45777</v>
      </c>
      <c r="N163" s="41" t="n">
        <v>45777</v>
      </c>
      <c r="O163" s="47" t="n">
        <v>2969.72</v>
      </c>
      <c r="P163" s="47" t="n">
        <v>11.77</v>
      </c>
      <c r="Q163" s="115" t="n">
        <v>147.59</v>
      </c>
      <c r="R163" s="50" t="n">
        <v>664.9400000000001</v>
      </c>
      <c r="S163" s="50" t="n">
        <v>0</v>
      </c>
      <c r="T163" s="45" t="n">
        <v>3794.02</v>
      </c>
      <c r="U163" s="46" t="n">
        <v>417.34</v>
      </c>
      <c r="V163" s="40" t="n">
        <v>18.97</v>
      </c>
      <c r="W163" s="45" t="n">
        <v>7.59</v>
      </c>
      <c r="X163" s="105" t="n">
        <v>180.08</v>
      </c>
      <c r="Y163" s="47" t="n">
        <v>18.97</v>
      </c>
      <c r="Z163" s="43" t="n"/>
      <c r="AA163" s="45" t="n">
        <v>3151.07</v>
      </c>
      <c r="AB163" s="50" t="n">
        <v>493.22</v>
      </c>
      <c r="AC163" s="50" t="n">
        <v>68.29000000000001</v>
      </c>
      <c r="AD163" s="40" t="n">
        <v>7.59</v>
      </c>
      <c r="AE163" s="39" t="inlineStr">
        <is>
          <t>bank_transfer</t>
        </is>
      </c>
      <c r="AF163" s="39" t="inlineStr">
        <is>
          <t>****-****-3240</t>
        </is>
      </c>
      <c r="AG163" s="42" t="n">
        <v>44092</v>
      </c>
      <c r="AH163" s="39" t="n"/>
      <c r="AI163" s="57" t="inlineStr"/>
      <c r="AJ163" s="56" t="inlineStr">
        <is>
          <t>Client updated</t>
        </is>
      </c>
    </row>
    <row r="164">
      <c r="B164" s="39" t="inlineStr">
        <is>
          <t>client_bbb_sdn_bhd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7" t="inlineStr">
        <is>
          <t>Operations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2217.23</v>
      </c>
      <c r="P164" s="47" t="n">
        <v>73.5</v>
      </c>
      <c r="Q164" s="47" t="n">
        <v>199.65</v>
      </c>
      <c r="R164" s="50" t="n">
        <v>48.9</v>
      </c>
      <c r="S164" s="45" t="n">
        <v>0</v>
      </c>
      <c r="T164" s="40" t="n">
        <v>2539.28</v>
      </c>
      <c r="U164" s="47" t="n">
        <v>279.32</v>
      </c>
      <c r="V164" s="40" t="n">
        <v>12.7</v>
      </c>
      <c r="W164" s="47" t="n">
        <v>5.08</v>
      </c>
      <c r="X164" s="47" t="n">
        <v>58.35</v>
      </c>
      <c r="Y164" s="47" t="n">
        <v>0</v>
      </c>
      <c r="Z164" s="43" t="n"/>
      <c r="AA164" s="40" t="n">
        <v>2183.83</v>
      </c>
      <c r="AB164" s="50" t="n">
        <v>330.11</v>
      </c>
      <c r="AC164" s="45" t="n">
        <v>45.71</v>
      </c>
      <c r="AD164" s="48" t="n">
        <v>5.08</v>
      </c>
      <c r="AE164" s="43" t="inlineStr">
        <is>
          <t>bank_transfer</t>
        </is>
      </c>
      <c r="AF164" s="39" t="inlineStr">
        <is>
          <t>****-****-2495</t>
        </is>
      </c>
      <c r="AG164" s="42" t="n">
        <v>44802</v>
      </c>
      <c r="AH164" s="39" t="n"/>
      <c r="AI164" s="43" t="inlineStr">
        <is>
          <t>Detail generated from summary split</t>
        </is>
      </c>
      <c r="AJ164" s="54" t="inlineStr">
        <is>
          <t>Reviewed</t>
        </is>
      </c>
    </row>
    <row r="165">
      <c r="B165" s="51" t="inlineStr">
        <is>
          <t>client_bbb_sdn_bhd</t>
        </is>
      </c>
      <c r="C165" s="45" t="n">
        <v>2025</v>
      </c>
      <c r="D165" s="98" t="n">
        <v>45658</v>
      </c>
      <c r="E165" s="42" t="n">
        <v>46022</v>
      </c>
      <c r="F165" s="39" t="inlineStr">
        <is>
          <t>MYR</t>
        </is>
      </c>
      <c r="G165" s="43" t="inlineStr">
        <is>
          <t>PAY202504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Sales</t>
        </is>
      </c>
      <c r="K165" s="43" t="inlineStr">
        <is>
          <t>Executive</t>
        </is>
      </c>
      <c r="L165" s="41" t="n">
        <v>45748</v>
      </c>
      <c r="M165" s="41" t="n">
        <v>45777</v>
      </c>
      <c r="N165" s="41" t="n">
        <v>45777</v>
      </c>
      <c r="O165" s="50" t="n">
        <v>1088.56</v>
      </c>
      <c r="P165" s="40" t="n">
        <v>18</v>
      </c>
      <c r="Q165" s="52" t="n">
        <v>99.88</v>
      </c>
      <c r="R165" s="40" t="n">
        <v>154.42</v>
      </c>
      <c r="S165" s="47" t="n">
        <v>0</v>
      </c>
      <c r="T165" s="47" t="n">
        <v>1360.86</v>
      </c>
      <c r="U165" s="40" t="n">
        <v>149.69</v>
      </c>
      <c r="V165" s="50" t="n">
        <v>6.8</v>
      </c>
      <c r="W165" s="40" t="n">
        <v>2.72</v>
      </c>
      <c r="X165" s="45" t="n">
        <v>67.66</v>
      </c>
      <c r="Y165" s="47" t="n">
        <v>6.8</v>
      </c>
      <c r="Z165" s="39" t="n"/>
      <c r="AA165" s="48" t="n">
        <v>1127.19</v>
      </c>
      <c r="AB165" s="45" t="n">
        <v>176.91</v>
      </c>
      <c r="AC165" s="48" t="n">
        <v>24.5</v>
      </c>
      <c r="AD165" s="46" t="n">
        <v>2.72</v>
      </c>
      <c r="AE165" s="39" t="inlineStr">
        <is>
          <t>bank_transfer</t>
        </is>
      </c>
      <c r="AF165" s="43" t="inlineStr">
        <is>
          <t>****-****-6481</t>
        </is>
      </c>
      <c r="AG165" s="41" t="n">
        <v>44197</v>
      </c>
      <c r="AH165" s="69" t="n"/>
      <c r="AI165" s="51" t="inlineStr"/>
      <c r="AJ165" s="66" t="inlineStr">
        <is>
          <t>Pending support</t>
        </is>
      </c>
    </row>
    <row r="166">
      <c r="B166" s="39" t="inlineStr">
        <is>
          <t>client_bbb_sdn_bhd</t>
        </is>
      </c>
      <c r="C166" s="93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PAY202504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Sales</t>
        </is>
      </c>
      <c r="K166" s="39" t="inlineStr">
        <is>
          <t>Analyst</t>
        </is>
      </c>
      <c r="L166" s="42" t="n">
        <v>45748</v>
      </c>
      <c r="M166" s="41" t="n">
        <v>45777</v>
      </c>
      <c r="N166" s="90" t="n">
        <v>45777</v>
      </c>
      <c r="O166" s="46" t="n">
        <v>2519.86</v>
      </c>
      <c r="P166" s="45" t="n">
        <v>76.15000000000001</v>
      </c>
      <c r="Q166" s="48" t="n">
        <v>76.89</v>
      </c>
      <c r="R166" s="50" t="n">
        <v>379.17</v>
      </c>
      <c r="S166" s="45" t="n">
        <v>0</v>
      </c>
      <c r="T166" s="48" t="n">
        <v>3052.07</v>
      </c>
      <c r="U166" s="46" t="n">
        <v>335.73</v>
      </c>
      <c r="V166" s="45" t="n">
        <v>15.26</v>
      </c>
      <c r="W166" s="40" t="n">
        <v>6.1</v>
      </c>
      <c r="X166" s="40" t="n">
        <v>88.23</v>
      </c>
      <c r="Y166" s="46" t="n">
        <v>15.26</v>
      </c>
      <c r="Z166" s="43" t="n"/>
      <c r="AA166" s="47" t="n">
        <v>2591.49</v>
      </c>
      <c r="AB166" s="50" t="n">
        <v>396.77</v>
      </c>
      <c r="AC166" s="45" t="n">
        <v>54.94</v>
      </c>
      <c r="AD166" s="47" t="n">
        <v>6.1</v>
      </c>
      <c r="AE166" s="39" t="inlineStr">
        <is>
          <t>bank_transfer</t>
        </is>
      </c>
      <c r="AF166" s="39" t="inlineStr">
        <is>
          <t>****-****-5458</t>
        </is>
      </c>
      <c r="AG166" s="41" t="n">
        <v>44331</v>
      </c>
      <c r="AH166" s="69" t="n"/>
      <c r="AI166" s="39" t="inlineStr"/>
      <c r="AJ166" s="54" t="inlineStr">
        <is>
          <t>Reviewed</t>
        </is>
      </c>
    </row>
    <row r="167">
      <c r="B167" s="39" t="inlineStr">
        <is>
          <t>client_bbb_sdn_bhd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PAY202504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Sales</t>
        </is>
      </c>
      <c r="K167" s="39" t="inlineStr">
        <is>
          <t>Supervisor</t>
        </is>
      </c>
      <c r="L167" s="42" t="n">
        <v>45748</v>
      </c>
      <c r="M167" s="42" t="n">
        <v>45777</v>
      </c>
      <c r="N167" s="41" t="n">
        <v>45777</v>
      </c>
      <c r="O167" s="48" t="n">
        <v>1006.44</v>
      </c>
      <c r="P167" s="50" t="n">
        <v>37.69</v>
      </c>
      <c r="Q167" s="48" t="n">
        <v>67.12</v>
      </c>
      <c r="R167" s="40" t="n">
        <v>146.87</v>
      </c>
      <c r="S167" s="47" t="n">
        <v>0</v>
      </c>
      <c r="T167" s="45" t="n">
        <v>1258.12</v>
      </c>
      <c r="U167" s="45" t="n">
        <v>138.39</v>
      </c>
      <c r="V167" s="46" t="n">
        <v>6.29</v>
      </c>
      <c r="W167" s="40" t="n">
        <v>2.52</v>
      </c>
      <c r="X167" s="47" t="n">
        <v>32.41</v>
      </c>
      <c r="Y167" s="47" t="n">
        <v>0</v>
      </c>
      <c r="Z167" s="39" t="n"/>
      <c r="AA167" s="50" t="n">
        <v>1078.51</v>
      </c>
      <c r="AB167" s="45" t="n">
        <v>163.56</v>
      </c>
      <c r="AC167" s="40" t="n">
        <v>22.65</v>
      </c>
      <c r="AD167" s="48" t="n">
        <v>2.52</v>
      </c>
      <c r="AE167" s="43" t="inlineStr">
        <is>
          <t>bank_transfer</t>
        </is>
      </c>
      <c r="AF167" s="39" t="inlineStr">
        <is>
          <t>****-****-1736</t>
        </is>
      </c>
      <c r="AG167" s="42" t="n">
        <v>45381</v>
      </c>
      <c r="AH167" s="39" t="n"/>
      <c r="AI167" s="43" t="inlineStr"/>
      <c r="AJ167" s="54" t="inlineStr">
        <is>
          <t>Reviewed</t>
        </is>
      </c>
    </row>
    <row r="168">
      <c r="B168" s="43" t="inlineStr">
        <is>
          <t>client_bbb_sdn_bhd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PAY202504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Sales</t>
        </is>
      </c>
      <c r="K168" s="43" t="inlineStr">
        <is>
          <t>Analyst</t>
        </is>
      </c>
      <c r="L168" s="41" t="n">
        <v>45748</v>
      </c>
      <c r="M168" s="41" t="n">
        <v>45777</v>
      </c>
      <c r="N168" s="42" t="n">
        <v>45777</v>
      </c>
      <c r="O168" s="65" t="n">
        <v>2096.49</v>
      </c>
      <c r="P168" s="40" t="n">
        <v>25.49</v>
      </c>
      <c r="Q168" s="45" t="n">
        <v>133.97</v>
      </c>
      <c r="R168" s="45" t="n">
        <v>290.4</v>
      </c>
      <c r="S168" s="50" t="n">
        <v>0</v>
      </c>
      <c r="T168" s="47" t="n">
        <v>2546.35</v>
      </c>
      <c r="U168" s="45" t="n">
        <v>280.1</v>
      </c>
      <c r="V168" s="40" t="n">
        <v>12.73</v>
      </c>
      <c r="W168" s="50" t="n">
        <v>5.09</v>
      </c>
      <c r="X168" s="48" t="n">
        <v>147.53</v>
      </c>
      <c r="Y168" s="40" t="n">
        <v>0</v>
      </c>
      <c r="Z168" s="43" t="n"/>
      <c r="AA168" s="47" t="n">
        <v>2100.9</v>
      </c>
      <c r="AB168" s="45" t="n">
        <v>331.03</v>
      </c>
      <c r="AC168" s="46" t="n">
        <v>45.83</v>
      </c>
      <c r="AD168" s="47" t="n">
        <v>5.09</v>
      </c>
      <c r="AE168" s="39" t="inlineStr">
        <is>
          <t>bank_transfer</t>
        </is>
      </c>
      <c r="AF168" s="39" t="inlineStr">
        <is>
          <t>****-****-2106</t>
        </is>
      </c>
      <c r="AG168" s="42" t="n">
        <v>44625</v>
      </c>
      <c r="AH168" s="43" t="n"/>
      <c r="AI168" s="39" t="inlineStr"/>
      <c r="AJ168" s="54" t="inlineStr">
        <is>
          <t>Reviewed</t>
        </is>
      </c>
    </row>
    <row r="169">
      <c r="B169" s="39" t="inlineStr">
        <is>
          <t>client_bbb_sdn_bhd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PAY202504</t>
        </is>
      </c>
      <c r="H169" s="57" t="inlineStr">
        <is>
          <t>E0005</t>
        </is>
      </c>
      <c r="I169" s="39" t="inlineStr">
        <is>
          <t>Sarah Lee</t>
        </is>
      </c>
      <c r="J169" s="39" t="inlineStr">
        <is>
          <t>Sales</t>
        </is>
      </c>
      <c r="K169" s="39" t="inlineStr">
        <is>
          <t>Analyst</t>
        </is>
      </c>
      <c r="L169" s="41" t="n">
        <v>45748</v>
      </c>
      <c r="M169" s="41" t="n">
        <v>45777</v>
      </c>
      <c r="N169" s="42" t="n">
        <v>45777</v>
      </c>
      <c r="O169" s="45" t="n">
        <v>1226.95</v>
      </c>
      <c r="P169" s="48" t="n">
        <v>45.97</v>
      </c>
      <c r="Q169" s="48" t="n">
        <v>93.84999999999999</v>
      </c>
      <c r="R169" s="40" t="n">
        <v>171.33</v>
      </c>
      <c r="S169" s="50" t="n">
        <v>0</v>
      </c>
      <c r="T169" s="46" t="n">
        <v>1538.1</v>
      </c>
      <c r="U169" s="46" t="n">
        <v>169.19</v>
      </c>
      <c r="V169" s="50" t="n">
        <v>7.69</v>
      </c>
      <c r="W169" s="45" t="n">
        <v>3.08</v>
      </c>
      <c r="X169" s="46" t="n">
        <v>90.06</v>
      </c>
      <c r="Y169" s="40" t="n">
        <v>0</v>
      </c>
      <c r="Z169" s="57" t="n"/>
      <c r="AA169" s="45" t="n">
        <v>1268.08</v>
      </c>
      <c r="AB169" s="47" t="n">
        <v>199.95</v>
      </c>
      <c r="AC169" s="50" t="n">
        <v>27.69</v>
      </c>
      <c r="AD169" s="47" t="n">
        <v>3.08</v>
      </c>
      <c r="AE169" s="43" t="inlineStr">
        <is>
          <t>bank_transfer</t>
        </is>
      </c>
      <c r="AF169" s="39" t="inlineStr">
        <is>
          <t>****-****-1188</t>
        </is>
      </c>
      <c r="AG169" s="41" t="n">
        <v>44111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client_bbb_sdn_bhd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PAY202504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Sales</t>
        </is>
      </c>
      <c r="K170" s="43" t="inlineStr">
        <is>
          <t>Manager</t>
        </is>
      </c>
      <c r="L170" s="41" t="n">
        <v>45748</v>
      </c>
      <c r="M170" s="42" t="n">
        <v>45777</v>
      </c>
      <c r="N170" s="42" t="n">
        <v>45777</v>
      </c>
      <c r="O170" s="47" t="n">
        <v>2211.12</v>
      </c>
      <c r="P170" s="118" t="n">
        <v>63.25</v>
      </c>
      <c r="Q170" s="50" t="n">
        <v>145.79</v>
      </c>
      <c r="R170" s="40" t="n">
        <v>159.54</v>
      </c>
      <c r="S170" s="46" t="n">
        <v>0</v>
      </c>
      <c r="T170" s="50" t="n">
        <v>2579.7</v>
      </c>
      <c r="U170" s="46" t="n">
        <v>283.77</v>
      </c>
      <c r="V170" s="40" t="n">
        <v>12.9</v>
      </c>
      <c r="W170" s="48" t="n">
        <v>5.16</v>
      </c>
      <c r="X170" s="48" t="n">
        <v>54.96</v>
      </c>
      <c r="Y170" s="40" t="n">
        <v>0</v>
      </c>
      <c r="Z170" s="39" t="n"/>
      <c r="AA170" s="48" t="n">
        <v>2222.91</v>
      </c>
      <c r="AB170" s="50" t="n">
        <v>335.36</v>
      </c>
      <c r="AC170" s="40" t="n">
        <v>46.43</v>
      </c>
      <c r="AD170" s="103" t="n">
        <v>5.16</v>
      </c>
      <c r="AE170" s="39" t="inlineStr">
        <is>
          <t>bank_transfer</t>
        </is>
      </c>
      <c r="AF170" s="39" t="inlineStr">
        <is>
          <t>****-****-2916</t>
        </is>
      </c>
      <c r="AG170" s="42" t="n">
        <v>44587</v>
      </c>
      <c r="AH170" s="39" t="n"/>
      <c r="AI170" s="39" t="inlineStr">
        <is>
          <t>Detail generated from summary split</t>
        </is>
      </c>
      <c r="AJ170" s="56" t="inlineStr">
        <is>
          <t>Client updated</t>
        </is>
      </c>
    </row>
    <row r="171" ht="21" customHeight="1">
      <c r="B171" s="39" t="inlineStr">
        <is>
          <t>client_bbb_sdn_bhd</t>
        </is>
      </c>
      <c r="C171" s="50" t="n">
        <v>2025</v>
      </c>
      <c r="D171" s="89" t="n">
        <v>45658</v>
      </c>
      <c r="E171" s="80" t="n">
        <v>46022</v>
      </c>
      <c r="F171" s="43" t="inlineStr">
        <is>
          <t>MYR</t>
        </is>
      </c>
      <c r="G171" s="43" t="inlineStr">
        <is>
          <t>PAY202504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Warehouse</t>
        </is>
      </c>
      <c r="K171" s="39" t="inlineStr">
        <is>
          <t>Analyst</t>
        </is>
      </c>
      <c r="L171" s="42" t="n">
        <v>45748</v>
      </c>
      <c r="M171" s="41" t="n">
        <v>45777</v>
      </c>
      <c r="N171" s="42" t="n">
        <v>45777</v>
      </c>
      <c r="O171" s="40" t="n">
        <v>2997.61</v>
      </c>
      <c r="P171" s="45" t="n">
        <v>7.9</v>
      </c>
      <c r="Q171" s="50" t="n">
        <v>153.45</v>
      </c>
      <c r="R171" s="48" t="n">
        <v>487.93</v>
      </c>
      <c r="S171" s="46" t="n">
        <v>0</v>
      </c>
      <c r="T171" s="47" t="n">
        <v>3646.89</v>
      </c>
      <c r="U171" s="114" t="n">
        <v>401.16</v>
      </c>
      <c r="V171" s="53" t="n">
        <v>18.23</v>
      </c>
      <c r="W171" s="50" t="n">
        <v>7.29</v>
      </c>
      <c r="X171" s="93" t="n">
        <v>179.38</v>
      </c>
      <c r="Y171" s="48" t="n">
        <v>0</v>
      </c>
      <c r="Z171" s="43" t="n"/>
      <c r="AA171" s="46" t="n">
        <v>3040.83</v>
      </c>
      <c r="AB171" s="40" t="n">
        <v>474.1</v>
      </c>
      <c r="AC171" s="47" t="n">
        <v>65.64</v>
      </c>
      <c r="AD171" s="45" t="n">
        <v>7.29</v>
      </c>
      <c r="AE171" s="39" t="inlineStr">
        <is>
          <t>bank_transfer</t>
        </is>
      </c>
      <c r="AF171" s="39" t="inlineStr">
        <is>
          <t>****-****-8341</t>
        </is>
      </c>
      <c r="AG171" s="41" t="n">
        <v>43953</v>
      </c>
      <c r="AH171" s="39" t="n"/>
      <c r="AI171" s="39" t="inlineStr"/>
      <c r="AJ171" s="56" t="inlineStr">
        <is>
          <t>Client updated</t>
        </is>
      </c>
    </row>
    <row r="172">
      <c r="B172" s="43" t="inlineStr">
        <is>
          <t>client_bbb_sdn_bhd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PAY202504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Warehouse</t>
        </is>
      </c>
      <c r="K172" s="39" t="inlineStr">
        <is>
          <t>Supervisor</t>
        </is>
      </c>
      <c r="L172" s="41" t="n">
        <v>45748</v>
      </c>
      <c r="M172" s="41" t="n">
        <v>45777</v>
      </c>
      <c r="N172" s="41" t="n">
        <v>45777</v>
      </c>
      <c r="O172" s="45" t="n">
        <v>2959.16</v>
      </c>
      <c r="P172" s="45" t="n">
        <v>15.37</v>
      </c>
      <c r="Q172" s="45" t="n">
        <v>122.79</v>
      </c>
      <c r="R172" s="46" t="n">
        <v>621.8200000000001</v>
      </c>
      <c r="S172" s="45" t="n">
        <v>0</v>
      </c>
      <c r="T172" s="45" t="n">
        <v>3719.14</v>
      </c>
      <c r="U172" s="47" t="n">
        <v>409.11</v>
      </c>
      <c r="V172" s="40" t="n">
        <v>18.6</v>
      </c>
      <c r="W172" s="45" t="n">
        <v>7.44</v>
      </c>
      <c r="X172" s="48" t="n">
        <v>167.38</v>
      </c>
      <c r="Y172" s="47" t="n">
        <v>18.6</v>
      </c>
      <c r="Z172" s="39" t="n"/>
      <c r="AA172" s="48" t="n">
        <v>3098.01</v>
      </c>
      <c r="AB172" s="45" t="n">
        <v>483.49</v>
      </c>
      <c r="AC172" s="40" t="n">
        <v>66.94</v>
      </c>
      <c r="AD172" s="48" t="n">
        <v>7.44</v>
      </c>
      <c r="AE172" s="39" t="inlineStr">
        <is>
          <t>bank_transfer</t>
        </is>
      </c>
      <c r="AF172" s="43" t="inlineStr">
        <is>
          <t>****-****-7629</t>
        </is>
      </c>
      <c r="AG172" s="42" t="n">
        <v>44236</v>
      </c>
      <c r="AH172" s="39" t="n"/>
      <c r="AI172" s="39" t="inlineStr"/>
      <c r="AJ172" s="56" t="inlineStr">
        <is>
          <t>Client updated</t>
        </is>
      </c>
    </row>
    <row r="173">
      <c r="B173" s="39" t="inlineStr">
        <is>
          <t>client_bbb_sdn_bhd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PAY202504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Warehouse</t>
        </is>
      </c>
      <c r="K173" s="43" t="inlineStr">
        <is>
          <t>Executive</t>
        </is>
      </c>
      <c r="L173" s="42" t="n">
        <v>45748</v>
      </c>
      <c r="M173" s="42" t="n">
        <v>45777</v>
      </c>
      <c r="N173" s="41" t="n">
        <v>45777</v>
      </c>
      <c r="O173" s="50" t="n">
        <v>2813.12</v>
      </c>
      <c r="P173" s="45" t="n">
        <v>64.14</v>
      </c>
      <c r="Q173" s="40" t="n">
        <v>89.89</v>
      </c>
      <c r="R173" s="50" t="n">
        <v>510.23</v>
      </c>
      <c r="S173" s="47" t="n">
        <v>0</v>
      </c>
      <c r="T173" s="46" t="n">
        <v>3477.38</v>
      </c>
      <c r="U173" s="47" t="n">
        <v>382.51</v>
      </c>
      <c r="V173" s="48" t="n">
        <v>17.39</v>
      </c>
      <c r="W173" s="40" t="n">
        <v>6.95</v>
      </c>
      <c r="X173" s="48" t="n">
        <v>168.92</v>
      </c>
      <c r="Y173" s="50" t="n">
        <v>17.39</v>
      </c>
      <c r="Z173" s="39" t="n"/>
      <c r="AA173" s="47" t="n">
        <v>2884.22</v>
      </c>
      <c r="AB173" s="46" t="n">
        <v>452.06</v>
      </c>
      <c r="AC173" s="47" t="n">
        <v>62.59</v>
      </c>
      <c r="AD173" s="45" t="n">
        <v>6.95</v>
      </c>
      <c r="AE173" s="43" t="inlineStr">
        <is>
          <t>bank_transfer</t>
        </is>
      </c>
      <c r="AF173" s="43" t="inlineStr">
        <is>
          <t>****-****-4003</t>
        </is>
      </c>
      <c r="AG173" s="42" t="n">
        <v>44152</v>
      </c>
      <c r="AH173" s="39" t="n"/>
      <c r="AI173" s="43" t="inlineStr"/>
      <c r="AJ173" s="54" t="inlineStr">
        <is>
          <t>Reviewed</t>
        </is>
      </c>
    </row>
    <row r="174">
      <c r="B174" s="43" t="inlineStr">
        <is>
          <t>client_bbb_sdn_bhd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PAY202504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Warehouse</t>
        </is>
      </c>
      <c r="K174" s="43" t="inlineStr">
        <is>
          <t>Executive</t>
        </is>
      </c>
      <c r="L174" s="41" t="n">
        <v>45748</v>
      </c>
      <c r="M174" s="42" t="n">
        <v>45777</v>
      </c>
      <c r="N174" s="41" t="n">
        <v>45777</v>
      </c>
      <c r="O174" s="48" t="n">
        <v>3504.24</v>
      </c>
      <c r="P174" s="48" t="n">
        <v>62.6</v>
      </c>
      <c r="Q174" s="50" t="n">
        <v>294.11</v>
      </c>
      <c r="R174" s="45" t="n">
        <v>58.68</v>
      </c>
      <c r="S174" s="50" t="n">
        <v>0</v>
      </c>
      <c r="T174" s="48" t="n">
        <v>3919.63</v>
      </c>
      <c r="U174" s="48" t="n">
        <v>431.16</v>
      </c>
      <c r="V174" s="45" t="n">
        <v>19.6</v>
      </c>
      <c r="W174" s="47" t="n">
        <v>7.84</v>
      </c>
      <c r="X174" s="50" t="n">
        <v>137.03</v>
      </c>
      <c r="Y174" s="40" t="n">
        <v>0</v>
      </c>
      <c r="Z174" s="43" t="n"/>
      <c r="AA174" s="48" t="n">
        <v>3324</v>
      </c>
      <c r="AB174" s="48" t="n">
        <v>509.55</v>
      </c>
      <c r="AC174" s="50" t="n">
        <v>70.55</v>
      </c>
      <c r="AD174" s="50" t="n">
        <v>7.84</v>
      </c>
      <c r="AE174" s="39" t="inlineStr">
        <is>
          <t>bank_transfer</t>
        </is>
      </c>
      <c r="AF174" s="39" t="inlineStr">
        <is>
          <t>****-****-7432</t>
        </is>
      </c>
      <c r="AG174" s="41" t="n">
        <v>45035</v>
      </c>
      <c r="AH174" s="39" t="n"/>
      <c r="AI174" s="43" t="inlineStr"/>
      <c r="AJ174" s="56" t="inlineStr">
        <is>
          <t>Client updated</t>
        </is>
      </c>
    </row>
    <row r="175" ht="24" customHeight="1">
      <c r="B175" s="39" t="inlineStr">
        <is>
          <t>client_bbb_sdn_bhd</t>
        </is>
      </c>
      <c r="C175" s="45" t="n">
        <v>2025</v>
      </c>
      <c r="D175" s="99" t="n">
        <v>45658</v>
      </c>
      <c r="E175" s="41" t="n">
        <v>46022</v>
      </c>
      <c r="F175" s="39" t="inlineStr">
        <is>
          <t>MYR</t>
        </is>
      </c>
      <c r="G175" s="39" t="inlineStr">
        <is>
          <t>PAY202504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Warehouse</t>
        </is>
      </c>
      <c r="K175" s="39" t="inlineStr">
        <is>
          <t>Manager</t>
        </is>
      </c>
      <c r="L175" s="42" t="n">
        <v>45748</v>
      </c>
      <c r="M175" s="42" t="n">
        <v>45777</v>
      </c>
      <c r="N175" s="41" t="n">
        <v>45777</v>
      </c>
      <c r="O175" s="46" t="n">
        <v>3062.56</v>
      </c>
      <c r="P175" s="47" t="n">
        <v>86.08</v>
      </c>
      <c r="Q175" s="45" t="n">
        <v>254.81</v>
      </c>
      <c r="R175" s="97" t="n">
        <v>215.34</v>
      </c>
      <c r="S175" s="45" t="n">
        <v>0</v>
      </c>
      <c r="T175" s="46" t="n">
        <v>3618.79</v>
      </c>
      <c r="U175" s="46" t="n">
        <v>398.07</v>
      </c>
      <c r="V175" s="45" t="n">
        <v>18.09</v>
      </c>
      <c r="W175" s="47" t="n">
        <v>7.24</v>
      </c>
      <c r="X175" s="50" t="n">
        <v>94.81</v>
      </c>
      <c r="Y175" s="50" t="n">
        <v>0</v>
      </c>
      <c r="Z175" s="39" t="n"/>
      <c r="AA175" s="40" t="n">
        <v>3100.58</v>
      </c>
      <c r="AB175" s="50" t="n">
        <v>470.44</v>
      </c>
      <c r="AC175" s="45" t="n">
        <v>65.14</v>
      </c>
      <c r="AD175" s="40" t="n">
        <v>7.24</v>
      </c>
      <c r="AE175" s="39" t="inlineStr">
        <is>
          <t>bank_transfer</t>
        </is>
      </c>
      <c r="AF175" s="39" t="inlineStr">
        <is>
          <t>****-****-6831</t>
        </is>
      </c>
      <c r="AG175" s="41" t="n">
        <v>45488</v>
      </c>
      <c r="AH175" s="43" t="n"/>
      <c r="AI175" s="43" t="inlineStr"/>
      <c r="AJ175" s="54" t="inlineStr">
        <is>
          <t>Reviewed</t>
        </is>
      </c>
    </row>
    <row r="176">
      <c r="B176" s="43" t="inlineStr">
        <is>
          <t>client_bbb_sdn_bhd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PAY202504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Warehouse</t>
        </is>
      </c>
      <c r="K176" s="43" t="inlineStr">
        <is>
          <t>Analyst</t>
        </is>
      </c>
      <c r="L176" s="41" t="n">
        <v>45748</v>
      </c>
      <c r="M176" s="41" t="n">
        <v>45777</v>
      </c>
      <c r="N176" s="41" t="n">
        <v>45777</v>
      </c>
      <c r="O176" s="40" t="n">
        <v>2019.4</v>
      </c>
      <c r="P176" s="46" t="n">
        <v>37.92</v>
      </c>
      <c r="Q176" s="47" t="n">
        <v>130.41</v>
      </c>
      <c r="R176" s="45" t="n">
        <v>122.02</v>
      </c>
      <c r="S176" s="47" t="n">
        <v>0</v>
      </c>
      <c r="T176" s="45" t="n">
        <v>2309.75</v>
      </c>
      <c r="U176" s="46" t="n">
        <v>254.07</v>
      </c>
      <c r="V176" s="40" t="n">
        <v>11.55</v>
      </c>
      <c r="W176" s="91" t="n">
        <v>4.62</v>
      </c>
      <c r="X176" s="45" t="n">
        <v>93.39</v>
      </c>
      <c r="Y176" s="48" t="n">
        <v>0</v>
      </c>
      <c r="Z176" s="43" t="n"/>
      <c r="AA176" s="45" t="n">
        <v>1946.12</v>
      </c>
      <c r="AB176" s="47" t="n">
        <v>300.27</v>
      </c>
      <c r="AC176" s="47" t="n">
        <v>41.58</v>
      </c>
      <c r="AD176" s="47" t="n">
        <v>4.62</v>
      </c>
      <c r="AE176" s="51" t="inlineStr">
        <is>
          <t>bank_transfer</t>
        </is>
      </c>
      <c r="AF176" s="43" t="inlineStr">
        <is>
          <t>****-****-8401</t>
        </is>
      </c>
      <c r="AG176" s="42" t="n">
        <v>43763</v>
      </c>
      <c r="AH176" s="39" t="n"/>
      <c r="AI176" s="43" t="inlineStr"/>
      <c r="AJ176" s="66" t="inlineStr">
        <is>
          <t>Pending support</t>
        </is>
      </c>
    </row>
    <row r="177">
      <c r="B177" s="39" t="inlineStr">
        <is>
          <t>client_bbb_sdn_bhd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PAY202504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Warehouse</t>
        </is>
      </c>
      <c r="K177" s="39" t="inlineStr">
        <is>
          <t>Supervisor</t>
        </is>
      </c>
      <c r="L177" s="41" t="n">
        <v>45748</v>
      </c>
      <c r="M177" s="41" t="n">
        <v>45777</v>
      </c>
      <c r="N177" s="41" t="n">
        <v>45777</v>
      </c>
      <c r="O177" s="50" t="n">
        <v>2574.54</v>
      </c>
      <c r="P177" s="50" t="n">
        <v>5.84</v>
      </c>
      <c r="Q177" s="46" t="n">
        <v>108.32</v>
      </c>
      <c r="R177" s="45" t="n">
        <v>416.63</v>
      </c>
      <c r="S177" s="91" t="n">
        <v>0</v>
      </c>
      <c r="T177" s="47" t="n">
        <v>3105.33</v>
      </c>
      <c r="U177" s="45" t="n">
        <v>341.59</v>
      </c>
      <c r="V177" s="48" t="n">
        <v>15.53</v>
      </c>
      <c r="W177" s="40" t="n">
        <v>6.21</v>
      </c>
      <c r="X177" s="50" t="n">
        <v>95.40000000000001</v>
      </c>
      <c r="Y177" s="40" t="n">
        <v>0</v>
      </c>
      <c r="Z177" s="39" t="n"/>
      <c r="AA177" s="45" t="n">
        <v>2646.6</v>
      </c>
      <c r="AB177" s="50" t="n">
        <v>403.69</v>
      </c>
      <c r="AC177" s="45" t="n">
        <v>55.9</v>
      </c>
      <c r="AD177" s="47" t="n">
        <v>6.21</v>
      </c>
      <c r="AE177" s="39" t="inlineStr">
        <is>
          <t>bank_transfer</t>
        </is>
      </c>
      <c r="AF177" s="39" t="inlineStr">
        <is>
          <t>****-****-3892</t>
        </is>
      </c>
      <c r="AG177" s="41" t="n">
        <v>43901</v>
      </c>
      <c r="AH177" s="39" t="n"/>
      <c r="AI177" s="39" t="inlineStr"/>
      <c r="AJ177" s="66" t="inlineStr">
        <is>
          <t>Pending support</t>
        </is>
      </c>
    </row>
    <row r="178">
      <c r="B178" s="39" t="inlineStr">
        <is>
          <t>client_bbb_sdn_bhd</t>
        </is>
      </c>
      <c r="C178" s="50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PAY202504</t>
        </is>
      </c>
      <c r="H178" s="39" t="inlineStr">
        <is>
          <t>E0004</t>
        </is>
      </c>
      <c r="I178" s="39" t="inlineStr">
        <is>
          <t>Raj Kumar</t>
        </is>
      </c>
      <c r="J178" s="69" t="inlineStr">
        <is>
          <t>Warehouse</t>
        </is>
      </c>
      <c r="K178" s="39" t="inlineStr">
        <is>
          <t>Supervisor</t>
        </is>
      </c>
      <c r="L178" s="42" t="n">
        <v>45748</v>
      </c>
      <c r="M178" s="42" t="n">
        <v>45777</v>
      </c>
      <c r="N178" s="41" t="n">
        <v>45777</v>
      </c>
      <c r="O178" s="45" t="n">
        <v>3210.54</v>
      </c>
      <c r="P178" s="48" t="n">
        <v>47.63</v>
      </c>
      <c r="Q178" s="48" t="n">
        <v>236.66</v>
      </c>
      <c r="R178" s="45" t="n">
        <v>271.08</v>
      </c>
      <c r="S178" s="46" t="n">
        <v>0</v>
      </c>
      <c r="T178" s="40" t="n">
        <v>3765.91</v>
      </c>
      <c r="U178" s="46" t="n">
        <v>414.25</v>
      </c>
      <c r="V178" s="50" t="n">
        <v>18.83</v>
      </c>
      <c r="W178" s="50" t="n">
        <v>7.53</v>
      </c>
      <c r="X178" s="46" t="n">
        <v>162.91</v>
      </c>
      <c r="Y178" s="47" t="n">
        <v>18.83</v>
      </c>
      <c r="Z178" s="57" t="n"/>
      <c r="AA178" s="40" t="n">
        <v>3143.56</v>
      </c>
      <c r="AB178" s="47" t="n">
        <v>489.57</v>
      </c>
      <c r="AC178" s="71" t="n">
        <v>67.79000000000001</v>
      </c>
      <c r="AD178" s="40" t="n">
        <v>7.53</v>
      </c>
      <c r="AE178" s="39" t="inlineStr">
        <is>
          <t>bank_transfer</t>
        </is>
      </c>
      <c r="AF178" s="43" t="inlineStr">
        <is>
          <t>****-****-1856</t>
        </is>
      </c>
      <c r="AG178" s="42" t="n">
        <v>44873</v>
      </c>
      <c r="AH178" s="43" t="n"/>
      <c r="AI178" s="39" t="inlineStr">
        <is>
          <t>Detail generated from summary split</t>
        </is>
      </c>
      <c r="AJ178" s="49" t="inlineStr">
        <is>
          <t>Needs follow-up</t>
        </is>
      </c>
    </row>
    <row r="179">
      <c r="B179" s="39" t="inlineStr">
        <is>
          <t>client_bbb_sdn_bhd</t>
        </is>
      </c>
      <c r="C179" s="47" t="n">
        <v>2025</v>
      </c>
      <c r="D179" s="42" t="n">
        <v>45658</v>
      </c>
      <c r="E179" s="41" t="n">
        <v>46022</v>
      </c>
      <c r="F179" s="57" t="inlineStr">
        <is>
          <t>MYR</t>
        </is>
      </c>
      <c r="G179" s="43" t="inlineStr">
        <is>
          <t>PAY202504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HR</t>
        </is>
      </c>
      <c r="K179" s="43" t="inlineStr">
        <is>
          <t>Executive</t>
        </is>
      </c>
      <c r="L179" s="41" t="n">
        <v>45748</v>
      </c>
      <c r="M179" s="42" t="n">
        <v>45777</v>
      </c>
      <c r="N179" s="41" t="n">
        <v>45777</v>
      </c>
      <c r="O179" s="46" t="n">
        <v>1015.31</v>
      </c>
      <c r="P179" s="46" t="n">
        <v>12.85</v>
      </c>
      <c r="Q179" s="40" t="n">
        <v>58.62</v>
      </c>
      <c r="R179" s="45" t="n">
        <v>53.77</v>
      </c>
      <c r="S179" s="45" t="n">
        <v>0</v>
      </c>
      <c r="T179" s="46" t="n">
        <v>1140.55</v>
      </c>
      <c r="U179" s="50" t="n">
        <v>125.46</v>
      </c>
      <c r="V179" s="48" t="n">
        <v>5.7</v>
      </c>
      <c r="W179" s="94" t="n">
        <v>2.28</v>
      </c>
      <c r="X179" s="40" t="n">
        <v>33.54</v>
      </c>
      <c r="Y179" s="48" t="n">
        <v>5.7</v>
      </c>
      <c r="Z179" s="39" t="n"/>
      <c r="AA179" s="47" t="n">
        <v>967.87</v>
      </c>
      <c r="AB179" s="120" t="n">
        <v>148.27</v>
      </c>
      <c r="AC179" s="47" t="n">
        <v>20.53</v>
      </c>
      <c r="AD179" s="40" t="n">
        <v>2.28</v>
      </c>
      <c r="AE179" s="39" t="inlineStr">
        <is>
          <t>bank_transfer</t>
        </is>
      </c>
      <c r="AF179" s="43" t="inlineStr">
        <is>
          <t>****-****-9674</t>
        </is>
      </c>
      <c r="AG179" s="41" t="n">
        <v>44206</v>
      </c>
      <c r="AH179" s="39" t="n"/>
      <c r="AI179" s="43" t="inlineStr"/>
      <c r="AJ179" s="54" t="inlineStr">
        <is>
          <t>Reviewed</t>
        </is>
      </c>
    </row>
    <row r="180" ht="18" customHeight="1">
      <c r="B180" s="39" t="inlineStr">
        <is>
          <t>client_bbb_sdn_bhd</t>
        </is>
      </c>
      <c r="C180" s="46" t="n">
        <v>2025</v>
      </c>
      <c r="D180" s="42" t="n">
        <v>45658</v>
      </c>
      <c r="E180" s="41" t="n">
        <v>46022</v>
      </c>
      <c r="F180" s="69" t="inlineStr">
        <is>
          <t>MYR</t>
        </is>
      </c>
      <c r="G180" s="43" t="inlineStr">
        <is>
          <t>PAY202504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HR</t>
        </is>
      </c>
      <c r="K180" s="43" t="inlineStr">
        <is>
          <t>Analyst</t>
        </is>
      </c>
      <c r="L180" s="42" t="n">
        <v>45748</v>
      </c>
      <c r="M180" s="42" t="n">
        <v>45777</v>
      </c>
      <c r="N180" s="42" t="n">
        <v>45777</v>
      </c>
      <c r="O180" s="50" t="n">
        <v>2420.21</v>
      </c>
      <c r="P180" s="47" t="n">
        <v>50.17</v>
      </c>
      <c r="Q180" s="47" t="n">
        <v>123.33</v>
      </c>
      <c r="R180" s="47" t="n">
        <v>147.63</v>
      </c>
      <c r="S180" s="118" t="n">
        <v>0</v>
      </c>
      <c r="T180" s="40" t="n">
        <v>2741.34</v>
      </c>
      <c r="U180" s="47" t="n">
        <v>301.55</v>
      </c>
      <c r="V180" s="50" t="n">
        <v>13.71</v>
      </c>
      <c r="W180" s="47" t="n">
        <v>5.48</v>
      </c>
      <c r="X180" s="46" t="n">
        <v>157.85</v>
      </c>
      <c r="Y180" s="45" t="n">
        <v>0</v>
      </c>
      <c r="Z180" s="39" t="n"/>
      <c r="AA180" s="46" t="n">
        <v>2262.75</v>
      </c>
      <c r="AB180" s="47" t="n">
        <v>356.37</v>
      </c>
      <c r="AC180" s="50" t="n">
        <v>49.34</v>
      </c>
      <c r="AD180" s="40" t="n">
        <v>5.48</v>
      </c>
      <c r="AE180" s="39" t="inlineStr">
        <is>
          <t>bank_transfer</t>
        </is>
      </c>
      <c r="AF180" s="39" t="inlineStr">
        <is>
          <t>****-****-6167</t>
        </is>
      </c>
      <c r="AG180" s="42" t="n">
        <v>44320</v>
      </c>
      <c r="AH180" s="39" t="n"/>
      <c r="AI180" s="43" t="inlineStr"/>
      <c r="AJ180" s="66" t="inlineStr">
        <is>
          <t>Pending support</t>
        </is>
      </c>
    </row>
    <row r="181">
      <c r="B181" s="43" t="inlineStr">
        <is>
          <t>client_bbb_sdn_bhd</t>
        </is>
      </c>
      <c r="C181" s="53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PAY202504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HR</t>
        </is>
      </c>
      <c r="K181" s="43" t="inlineStr">
        <is>
          <t>Analyst</t>
        </is>
      </c>
      <c r="L181" s="42" t="n">
        <v>45748</v>
      </c>
      <c r="M181" s="41" t="n">
        <v>45777</v>
      </c>
      <c r="N181" s="41" t="n">
        <v>45777</v>
      </c>
      <c r="O181" s="46" t="n">
        <v>1423.99</v>
      </c>
      <c r="P181" s="48" t="n">
        <v>16.79</v>
      </c>
      <c r="Q181" s="50" t="n">
        <v>108.41</v>
      </c>
      <c r="R181" s="45" t="n">
        <v>57.6</v>
      </c>
      <c r="S181" s="40" t="n">
        <v>0</v>
      </c>
      <c r="T181" s="47" t="n">
        <v>1606.79</v>
      </c>
      <c r="U181" s="46" t="n">
        <v>176.75</v>
      </c>
      <c r="V181" s="47" t="n">
        <v>8.029999999999999</v>
      </c>
      <c r="W181" s="45" t="n">
        <v>3.21</v>
      </c>
      <c r="X181" s="45" t="n">
        <v>86.42</v>
      </c>
      <c r="Y181" s="45" t="n">
        <v>0</v>
      </c>
      <c r="Z181" s="39" t="n"/>
      <c r="AA181" s="53" t="n">
        <v>1332.38</v>
      </c>
      <c r="AB181" s="40" t="n">
        <v>208.88</v>
      </c>
      <c r="AC181" s="48" t="n">
        <v>28.92</v>
      </c>
      <c r="AD181" s="46" t="n">
        <v>3.21</v>
      </c>
      <c r="AE181" s="43" t="inlineStr">
        <is>
          <t>bank_transfer</t>
        </is>
      </c>
      <c r="AF181" s="51" t="inlineStr">
        <is>
          <t>****-****-5526</t>
        </is>
      </c>
      <c r="AG181" s="42" t="n">
        <v>45625</v>
      </c>
      <c r="AH181" s="39" t="n"/>
      <c r="AI181" s="68" t="inlineStr"/>
      <c r="AJ181" s="56" t="inlineStr">
        <is>
          <t>Client updated</t>
        </is>
      </c>
    </row>
    <row r="182">
      <c r="B182" s="43" t="inlineStr">
        <is>
          <t>client_bbb_sdn_bhd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PAY202504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HR</t>
        </is>
      </c>
      <c r="K182" s="55" t="inlineStr">
        <is>
          <t>Manager</t>
        </is>
      </c>
      <c r="L182" s="41" t="n">
        <v>45748</v>
      </c>
      <c r="M182" s="42" t="n">
        <v>45777</v>
      </c>
      <c r="N182" s="41" t="n">
        <v>45777</v>
      </c>
      <c r="O182" s="47" t="n">
        <v>1708.48</v>
      </c>
      <c r="P182" s="45" t="n">
        <v>23.75</v>
      </c>
      <c r="Q182" s="40" t="n">
        <v>134.3</v>
      </c>
      <c r="R182" s="48" t="n">
        <v>107.73</v>
      </c>
      <c r="S182" s="47" t="n">
        <v>0</v>
      </c>
      <c r="T182" s="45" t="n">
        <v>1974.26</v>
      </c>
      <c r="U182" s="40" t="n">
        <v>217.17</v>
      </c>
      <c r="V182" s="100" t="n">
        <v>9.869999999999999</v>
      </c>
      <c r="W182" s="40" t="n">
        <v>3.95</v>
      </c>
      <c r="X182" s="40" t="n">
        <v>69.76000000000001</v>
      </c>
      <c r="Y182" s="45" t="n">
        <v>0</v>
      </c>
      <c r="Z182" s="43" t="n"/>
      <c r="AA182" s="50" t="n">
        <v>1673.51</v>
      </c>
      <c r="AB182" s="46" t="n">
        <v>256.65</v>
      </c>
      <c r="AC182" s="45" t="n">
        <v>35.54</v>
      </c>
      <c r="AD182" s="50" t="n">
        <v>3.95</v>
      </c>
      <c r="AE182" s="39" t="inlineStr">
        <is>
          <t>bank_transfer</t>
        </is>
      </c>
      <c r="AF182" s="43" t="inlineStr">
        <is>
          <t>****-****-3142</t>
        </is>
      </c>
      <c r="AG182" s="42" t="n">
        <v>44660</v>
      </c>
      <c r="AH182" s="39" t="n"/>
      <c r="AI182" s="39" t="inlineStr"/>
      <c r="AJ182" s="54" t="inlineStr">
        <is>
          <t>Reviewed</t>
        </is>
      </c>
    </row>
    <row r="183">
      <c r="B183" s="43" t="inlineStr">
        <is>
          <t>client_bbb_sdn_bhd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PAY202504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HR</t>
        </is>
      </c>
      <c r="K183" s="39" t="inlineStr">
        <is>
          <t>Supervisor</t>
        </is>
      </c>
      <c r="L183" s="41" t="n">
        <v>45748</v>
      </c>
      <c r="M183" s="42" t="n">
        <v>45777</v>
      </c>
      <c r="N183" s="41" t="n">
        <v>45777</v>
      </c>
      <c r="O183" s="45" t="n">
        <v>2096.21</v>
      </c>
      <c r="P183" s="48" t="n">
        <v>0.9</v>
      </c>
      <c r="Q183" s="46" t="n">
        <v>114.82</v>
      </c>
      <c r="R183" s="48" t="n">
        <v>173.88</v>
      </c>
      <c r="S183" s="46" t="n">
        <v>0</v>
      </c>
      <c r="T183" s="48" t="n">
        <v>2385.81</v>
      </c>
      <c r="U183" s="40" t="n">
        <v>262.44</v>
      </c>
      <c r="V183" s="48" t="n">
        <v>11.93</v>
      </c>
      <c r="W183" s="48" t="n">
        <v>4.77</v>
      </c>
      <c r="X183" s="45" t="n">
        <v>109.39</v>
      </c>
      <c r="Y183" s="48" t="n">
        <v>0</v>
      </c>
      <c r="Z183" s="43" t="n"/>
      <c r="AA183" s="46" t="n">
        <v>1997.28</v>
      </c>
      <c r="AB183" s="50" t="n">
        <v>310.16</v>
      </c>
      <c r="AC183" s="50" t="n">
        <v>42.94</v>
      </c>
      <c r="AD183" s="50" t="n">
        <v>4.77</v>
      </c>
      <c r="AE183" s="39" t="inlineStr">
        <is>
          <t>bank_transfer</t>
        </is>
      </c>
      <c r="AF183" s="39" t="inlineStr">
        <is>
          <t>****-****-7299</t>
        </is>
      </c>
      <c r="AG183" s="42" t="n">
        <v>43891</v>
      </c>
      <c r="AH183" s="43" t="n"/>
      <c r="AI183" s="39" t="inlineStr"/>
      <c r="AJ183" s="49" t="inlineStr">
        <is>
          <t>Needs follow-up</t>
        </is>
      </c>
    </row>
    <row r="184">
      <c r="B184" s="39" t="inlineStr">
        <is>
          <t>client_bbb_sdn_bhd</t>
        </is>
      </c>
      <c r="C184" s="50" t="n">
        <v>2025</v>
      </c>
      <c r="D184" s="41" t="n">
        <v>45658</v>
      </c>
      <c r="E184" s="42" t="n">
        <v>46022</v>
      </c>
      <c r="F184" s="51" t="inlineStr">
        <is>
          <t>MYR</t>
        </is>
      </c>
      <c r="G184" s="51" t="inlineStr">
        <is>
          <t>PAY202504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HR</t>
        </is>
      </c>
      <c r="K184" s="43" t="inlineStr">
        <is>
          <t>Executive</t>
        </is>
      </c>
      <c r="L184" s="42" t="n">
        <v>45748</v>
      </c>
      <c r="M184" s="41" t="n">
        <v>45777</v>
      </c>
      <c r="N184" s="42" t="n">
        <v>45777</v>
      </c>
      <c r="O184" s="45" t="n">
        <v>2023.61</v>
      </c>
      <c r="P184" s="48" t="n">
        <v>67.8</v>
      </c>
      <c r="Q184" s="48" t="n">
        <v>68.48999999999999</v>
      </c>
      <c r="R184" s="48" t="n">
        <v>136.49</v>
      </c>
      <c r="S184" s="48" t="n">
        <v>0</v>
      </c>
      <c r="T184" s="102" t="n">
        <v>2296.39</v>
      </c>
      <c r="U184" s="40" t="n">
        <v>252.6</v>
      </c>
      <c r="V184" s="40" t="n">
        <v>11.48</v>
      </c>
      <c r="W184" s="40" t="n">
        <v>4.59</v>
      </c>
      <c r="X184" s="46" t="n">
        <v>51.52</v>
      </c>
      <c r="Y184" s="50" t="n">
        <v>0</v>
      </c>
      <c r="Z184" s="39" t="n"/>
      <c r="AA184" s="40" t="n">
        <v>1976.2</v>
      </c>
      <c r="AB184" s="50" t="n">
        <v>298.53</v>
      </c>
      <c r="AC184" s="40" t="n">
        <v>41.34</v>
      </c>
      <c r="AD184" s="48" t="n">
        <v>4.59</v>
      </c>
      <c r="AE184" s="43" t="inlineStr">
        <is>
          <t>bank_transfer</t>
        </is>
      </c>
      <c r="AF184" s="43" t="inlineStr">
        <is>
          <t>****-****-4756</t>
        </is>
      </c>
      <c r="AG184" s="42" t="n">
        <v>43908</v>
      </c>
      <c r="AH184" s="39" t="n"/>
      <c r="AI184" s="43" t="inlineStr"/>
      <c r="AJ184" s="54" t="inlineStr">
        <is>
          <t>Reviewed</t>
        </is>
      </c>
    </row>
    <row r="185" ht="24" customHeight="1">
      <c r="B185" s="43" t="inlineStr">
        <is>
          <t>client_bbb_sdn_bhd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PAY202504</t>
        </is>
      </c>
      <c r="H185" s="39" t="inlineStr">
        <is>
          <t>E0001</t>
        </is>
      </c>
      <c r="I185" s="51" t="inlineStr">
        <is>
          <t>Aisha Rahman</t>
        </is>
      </c>
      <c r="J185" s="39" t="inlineStr">
        <is>
          <t>HR</t>
        </is>
      </c>
      <c r="K185" s="43" t="inlineStr">
        <is>
          <t>Manager</t>
        </is>
      </c>
      <c r="L185" s="41" t="n">
        <v>45748</v>
      </c>
      <c r="M185" s="41" t="n">
        <v>45777</v>
      </c>
      <c r="N185" s="41" t="n">
        <v>45777</v>
      </c>
      <c r="O185" s="46" t="n">
        <v>1233.77</v>
      </c>
      <c r="P185" s="45" t="n">
        <v>23.58</v>
      </c>
      <c r="Q185" s="48" t="n">
        <v>96.02</v>
      </c>
      <c r="R185" s="45" t="n">
        <v>117.5</v>
      </c>
      <c r="S185" s="40" t="n">
        <v>0</v>
      </c>
      <c r="T185" s="46" t="n">
        <v>1470.87</v>
      </c>
      <c r="U185" s="40" t="n">
        <v>161.8</v>
      </c>
      <c r="V185" s="92" t="n">
        <v>7.35</v>
      </c>
      <c r="W185" s="46" t="n">
        <v>2.94</v>
      </c>
      <c r="X185" s="45" t="n">
        <v>67.91</v>
      </c>
      <c r="Y185" s="46" t="n">
        <v>7.35</v>
      </c>
      <c r="Z185" s="43" t="n"/>
      <c r="AA185" s="46" t="n">
        <v>1223.52</v>
      </c>
      <c r="AB185" s="47" t="n">
        <v>191.21</v>
      </c>
      <c r="AC185" s="50" t="n">
        <v>26.48</v>
      </c>
      <c r="AD185" s="48" t="n">
        <v>2.94</v>
      </c>
      <c r="AE185" s="39" t="inlineStr">
        <is>
          <t>bank_transfer</t>
        </is>
      </c>
      <c r="AF185" s="43" t="inlineStr">
        <is>
          <t>****-****-3307</t>
        </is>
      </c>
      <c r="AG185" s="42" t="n">
        <v>45060</v>
      </c>
      <c r="AH185" s="39" t="n"/>
      <c r="AI185" s="39" t="inlineStr"/>
      <c r="AJ185" s="54" t="inlineStr">
        <is>
          <t>Reviewed</t>
        </is>
      </c>
    </row>
    <row r="186">
      <c r="B186" s="39" t="inlineStr">
        <is>
          <t>client_bbb_sdn_bhd</t>
        </is>
      </c>
      <c r="C186" s="50" t="n">
        <v>2025</v>
      </c>
      <c r="D186" s="78" t="n">
        <v>45658</v>
      </c>
      <c r="E186" s="41" t="n">
        <v>46022</v>
      </c>
      <c r="F186" s="39" t="inlineStr">
        <is>
          <t>MYR</t>
        </is>
      </c>
      <c r="G186" s="55" t="inlineStr">
        <is>
          <t>PAY202504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HR</t>
        </is>
      </c>
      <c r="K186" s="39" t="inlineStr">
        <is>
          <t>Analyst</t>
        </is>
      </c>
      <c r="L186" s="42" t="n">
        <v>45748</v>
      </c>
      <c r="M186" s="42" t="n">
        <v>45777</v>
      </c>
      <c r="N186" s="42" t="n">
        <v>45777</v>
      </c>
      <c r="O186" s="50" t="n">
        <v>2195.19</v>
      </c>
      <c r="P186" s="50" t="n">
        <v>6.25</v>
      </c>
      <c r="Q186" s="46" t="n">
        <v>88.11</v>
      </c>
      <c r="R186" s="50" t="n">
        <v>268.77</v>
      </c>
      <c r="S186" s="46" t="n">
        <v>0</v>
      </c>
      <c r="T186" s="40" t="n">
        <v>2558.32</v>
      </c>
      <c r="U186" s="48" t="n">
        <v>281.42</v>
      </c>
      <c r="V186" s="45" t="n">
        <v>12.79</v>
      </c>
      <c r="W186" s="47" t="n">
        <v>5.12</v>
      </c>
      <c r="X186" s="50" t="n">
        <v>85.42</v>
      </c>
      <c r="Y186" s="45" t="n">
        <v>12.79</v>
      </c>
      <c r="Z186" s="39" t="n"/>
      <c r="AA186" s="47" t="n">
        <v>2160.78</v>
      </c>
      <c r="AB186" s="46" t="n">
        <v>332.58</v>
      </c>
      <c r="AC186" s="53" t="n">
        <v>46.05</v>
      </c>
      <c r="AD186" s="45" t="n">
        <v>5.12</v>
      </c>
      <c r="AE186" s="39" t="inlineStr">
        <is>
          <t>bank_transfer</t>
        </is>
      </c>
      <c r="AF186" s="39" t="inlineStr">
        <is>
          <t>****-****-5425</t>
        </is>
      </c>
      <c r="AG186" s="41" t="n">
        <v>44712</v>
      </c>
      <c r="AH186" s="43" t="n"/>
      <c r="AI186" s="43" t="inlineStr"/>
      <c r="AJ186" s="49" t="inlineStr">
        <is>
          <t>Needs follow-up</t>
        </is>
      </c>
    </row>
    <row r="187">
      <c r="B187" s="43" t="inlineStr">
        <is>
          <t>client_bbb_sdn_bhd</t>
        </is>
      </c>
      <c r="C187" s="46" t="n">
        <v>2025</v>
      </c>
      <c r="D187" s="41" t="n">
        <v>45658</v>
      </c>
      <c r="E187" s="98" t="n">
        <v>46022</v>
      </c>
      <c r="F187" s="43" t="inlineStr">
        <is>
          <t>MYR</t>
        </is>
      </c>
      <c r="G187" s="39" t="inlineStr">
        <is>
          <t>PAY202504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HR</t>
        </is>
      </c>
      <c r="K187" s="39" t="inlineStr">
        <is>
          <t>Executive</t>
        </is>
      </c>
      <c r="L187" s="42" t="n">
        <v>45748</v>
      </c>
      <c r="M187" s="41" t="n">
        <v>45777</v>
      </c>
      <c r="N187" s="42" t="n">
        <v>45777</v>
      </c>
      <c r="O187" s="46" t="n">
        <v>2142.79</v>
      </c>
      <c r="P187" s="40" t="n">
        <v>10.11</v>
      </c>
      <c r="Q187" s="45" t="n">
        <v>181.73</v>
      </c>
      <c r="R187" s="45" t="n">
        <v>61.23</v>
      </c>
      <c r="S187" s="47" t="n">
        <v>0</v>
      </c>
      <c r="T187" s="47" t="n">
        <v>2395.86</v>
      </c>
      <c r="U187" s="120" t="n">
        <v>263.54</v>
      </c>
      <c r="V187" s="50" t="n">
        <v>11.98</v>
      </c>
      <c r="W187" s="47" t="n">
        <v>4.79</v>
      </c>
      <c r="X187" s="47" t="n">
        <v>74.53</v>
      </c>
      <c r="Y187" s="40" t="n">
        <v>0</v>
      </c>
      <c r="Z187" s="39" t="n"/>
      <c r="AA187" s="46" t="n">
        <v>2041.02</v>
      </c>
      <c r="AB187" s="45" t="n">
        <v>311.46</v>
      </c>
      <c r="AC187" s="46" t="n">
        <v>43.13</v>
      </c>
      <c r="AD187" s="47" t="n">
        <v>4.79</v>
      </c>
      <c r="AE187" s="43" t="inlineStr">
        <is>
          <t>bank_transfer</t>
        </is>
      </c>
      <c r="AF187" s="69" t="inlineStr">
        <is>
          <t>****-****-4585</t>
        </is>
      </c>
      <c r="AG187" s="42" t="n">
        <v>45511</v>
      </c>
      <c r="AH187" s="51" t="n"/>
      <c r="AI187" s="39" t="inlineStr">
        <is>
          <t>Detail generated from summary split</t>
        </is>
      </c>
      <c r="AJ187" s="49" t="inlineStr">
        <is>
          <t>Needs follow-up</t>
        </is>
      </c>
    </row>
    <row r="188">
      <c r="B188" s="39" t="inlineStr">
        <is>
          <t>client_bbb_sdn_bhd</t>
        </is>
      </c>
      <c r="C188" s="50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Finance</t>
        </is>
      </c>
      <c r="K188" s="39" t="inlineStr">
        <is>
          <t>Analyst</t>
        </is>
      </c>
      <c r="L188" s="42" t="n">
        <v>45778</v>
      </c>
      <c r="M188" s="99" t="n">
        <v>45808</v>
      </c>
      <c r="N188" s="42" t="n">
        <v>45808</v>
      </c>
      <c r="O188" s="48" t="n">
        <v>2318.05</v>
      </c>
      <c r="P188" s="48" t="n">
        <v>66.87</v>
      </c>
      <c r="Q188" s="40" t="n">
        <v>201.58</v>
      </c>
      <c r="R188" s="40" t="n">
        <v>165.97</v>
      </c>
      <c r="S188" s="40" t="n">
        <v>0</v>
      </c>
      <c r="T188" s="45" t="n">
        <v>2752.47</v>
      </c>
      <c r="U188" s="45" t="n">
        <v>302.77</v>
      </c>
      <c r="V188" s="40" t="n">
        <v>13.76</v>
      </c>
      <c r="W188" s="48" t="n">
        <v>5.5</v>
      </c>
      <c r="X188" s="50" t="n">
        <v>113.38</v>
      </c>
      <c r="Y188" s="40" t="n">
        <v>0</v>
      </c>
      <c r="Z188" s="39" t="n"/>
      <c r="AA188" s="45" t="n">
        <v>2317.06</v>
      </c>
      <c r="AB188" s="50" t="n">
        <v>357.82</v>
      </c>
      <c r="AC188" s="45" t="n">
        <v>49.54</v>
      </c>
      <c r="AD188" s="45" t="n">
        <v>5.5</v>
      </c>
      <c r="AE188" s="39" t="inlineStr">
        <is>
          <t>bank_transfer</t>
        </is>
      </c>
      <c r="AF188" s="39" t="inlineStr">
        <is>
          <t>****-****-7674</t>
        </is>
      </c>
      <c r="AG188" s="42" t="n">
        <v>43673</v>
      </c>
      <c r="AH188" s="39" t="n"/>
      <c r="AI188" s="39" t="inlineStr"/>
      <c r="AJ188" s="54" t="inlineStr">
        <is>
          <t>Reviewed</t>
        </is>
      </c>
    </row>
    <row r="189" ht="24" customHeight="1">
      <c r="B189" s="39" t="inlineStr">
        <is>
          <t>client_bbb_sdn_bhd</t>
        </is>
      </c>
      <c r="C189" s="40" t="n">
        <v>2025</v>
      </c>
      <c r="D189" s="7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Finance</t>
        </is>
      </c>
      <c r="K189" s="39" t="inlineStr">
        <is>
          <t>Analyst</t>
        </is>
      </c>
      <c r="L189" s="42" t="n">
        <v>45778</v>
      </c>
      <c r="M189" s="42" t="n">
        <v>45808</v>
      </c>
      <c r="N189" s="41" t="n">
        <v>45808</v>
      </c>
      <c r="O189" s="48" t="n">
        <v>2578</v>
      </c>
      <c r="P189" s="40" t="n">
        <v>73.28</v>
      </c>
      <c r="Q189" s="46" t="n">
        <v>181.55</v>
      </c>
      <c r="R189" s="47" t="n">
        <v>218.08</v>
      </c>
      <c r="S189" s="48" t="n">
        <v>0</v>
      </c>
      <c r="T189" s="50" t="n">
        <v>3050.91</v>
      </c>
      <c r="U189" s="50" t="n">
        <v>335.6</v>
      </c>
      <c r="V189" s="40" t="n">
        <v>15.25</v>
      </c>
      <c r="W189" s="45" t="n">
        <v>6.1</v>
      </c>
      <c r="X189" s="48" t="n">
        <v>115.23</v>
      </c>
      <c r="Y189" s="50" t="n">
        <v>0</v>
      </c>
      <c r="Z189" s="39" t="n"/>
      <c r="AA189" s="48" t="n">
        <v>2578.73</v>
      </c>
      <c r="AB189" s="40" t="n">
        <v>396.62</v>
      </c>
      <c r="AC189" s="132" t="n">
        <v>54.92</v>
      </c>
      <c r="AD189" s="50" t="n">
        <v>6.1</v>
      </c>
      <c r="AE189" s="39" t="inlineStr">
        <is>
          <t>bank_transfer</t>
        </is>
      </c>
      <c r="AF189" s="43" t="inlineStr">
        <is>
          <t>****-****-9010</t>
        </is>
      </c>
      <c r="AG189" s="42" t="n">
        <v>44217</v>
      </c>
      <c r="AH189" s="39" t="n"/>
      <c r="AI189" s="43" t="inlineStr"/>
      <c r="AJ189" s="54" t="inlineStr">
        <is>
          <t>Reviewed</t>
        </is>
      </c>
    </row>
    <row r="190" ht="21" customHeight="1">
      <c r="B190" s="43" t="inlineStr">
        <is>
          <t>client_bbb_sdn_bhd</t>
        </is>
      </c>
      <c r="C190" s="40" t="n">
        <v>2025</v>
      </c>
      <c r="D190" s="89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Finance</t>
        </is>
      </c>
      <c r="K190" s="43" t="inlineStr">
        <is>
          <t>Manager</t>
        </is>
      </c>
      <c r="L190" s="41" t="n">
        <v>45778</v>
      </c>
      <c r="M190" s="42" t="n">
        <v>45808</v>
      </c>
      <c r="N190" s="41" t="n">
        <v>45808</v>
      </c>
      <c r="O190" s="50" t="n">
        <v>1676.5</v>
      </c>
      <c r="P190" s="40" t="n">
        <v>14.97</v>
      </c>
      <c r="Q190" s="47" t="n">
        <v>62.39</v>
      </c>
      <c r="R190" s="40" t="n">
        <v>120.25</v>
      </c>
      <c r="S190" s="97" t="n">
        <v>0</v>
      </c>
      <c r="T190" s="47" t="n">
        <v>1874.11</v>
      </c>
      <c r="U190" s="50" t="n">
        <v>206.15</v>
      </c>
      <c r="V190" s="50" t="n">
        <v>9.369999999999999</v>
      </c>
      <c r="W190" s="100" t="n">
        <v>3.75</v>
      </c>
      <c r="X190" s="40" t="n">
        <v>47.65</v>
      </c>
      <c r="Y190" s="40" t="n">
        <v>0</v>
      </c>
      <c r="Z190" s="43" t="n"/>
      <c r="AA190" s="45" t="n">
        <v>1607.19</v>
      </c>
      <c r="AB190" s="45" t="n">
        <v>243.63</v>
      </c>
      <c r="AC190" s="48" t="n">
        <v>33.73</v>
      </c>
      <c r="AD190" s="48" t="n">
        <v>3.75</v>
      </c>
      <c r="AE190" s="39" t="inlineStr">
        <is>
          <t>bank_transfer</t>
        </is>
      </c>
      <c r="AF190" s="39" t="inlineStr">
        <is>
          <t>****-****-4957</t>
        </is>
      </c>
      <c r="AG190" s="41" t="n">
        <v>43741</v>
      </c>
      <c r="AH190" s="39" t="n"/>
      <c r="AI190" s="39" t="inlineStr"/>
      <c r="AJ190" s="56" t="inlineStr">
        <is>
          <t>Client updated</t>
        </is>
      </c>
    </row>
    <row r="191">
      <c r="B191" s="39" t="inlineStr">
        <is>
          <t>client_bbb_sdn_bhd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Finance</t>
        </is>
      </c>
      <c r="K191" s="43" t="inlineStr">
        <is>
          <t>Analyst</t>
        </is>
      </c>
      <c r="L191" s="42" t="n">
        <v>45778</v>
      </c>
      <c r="M191" s="62" t="n">
        <v>45808</v>
      </c>
      <c r="N191" s="41" t="n">
        <v>45808</v>
      </c>
      <c r="O191" s="46" t="n">
        <v>2520.02</v>
      </c>
      <c r="P191" s="50" t="n">
        <v>76.05</v>
      </c>
      <c r="Q191" s="48" t="n">
        <v>117.72</v>
      </c>
      <c r="R191" s="50" t="n">
        <v>469.45</v>
      </c>
      <c r="S191" s="45" t="n">
        <v>0</v>
      </c>
      <c r="T191" s="40" t="n">
        <v>3183.24</v>
      </c>
      <c r="U191" s="50" t="n">
        <v>350.16</v>
      </c>
      <c r="V191" s="46" t="n">
        <v>15.92</v>
      </c>
      <c r="W191" s="40" t="n">
        <v>6.37</v>
      </c>
      <c r="X191" s="46" t="n">
        <v>109.25</v>
      </c>
      <c r="Y191" s="46" t="n">
        <v>0</v>
      </c>
      <c r="Z191" s="39" t="n"/>
      <c r="AA191" s="48" t="n">
        <v>2701.54</v>
      </c>
      <c r="AB191" s="50" t="n">
        <v>413.82</v>
      </c>
      <c r="AC191" s="45" t="n">
        <v>57.3</v>
      </c>
      <c r="AD191" s="46" t="n">
        <v>6.37</v>
      </c>
      <c r="AE191" s="39" t="inlineStr">
        <is>
          <t>bank_transfer</t>
        </is>
      </c>
      <c r="AF191" s="43" t="inlineStr">
        <is>
          <t>****-****-9927</t>
        </is>
      </c>
      <c r="AG191" s="42" t="n">
        <v>44947</v>
      </c>
      <c r="AH191" s="43" t="n"/>
      <c r="AI191" s="43" t="inlineStr"/>
      <c r="AJ191" s="66" t="inlineStr">
        <is>
          <t>Pending support</t>
        </is>
      </c>
    </row>
    <row r="192">
      <c r="B192" s="39" t="inlineStr">
        <is>
          <t>client_bbb_sdn_bhd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Finance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1805.31</v>
      </c>
      <c r="P192" s="45" t="n">
        <v>48.62</v>
      </c>
      <c r="Q192" s="40" t="n">
        <v>168.55</v>
      </c>
      <c r="R192" s="45" t="n">
        <v>223.88</v>
      </c>
      <c r="S192" s="50" t="n">
        <v>0</v>
      </c>
      <c r="T192" s="53" t="n">
        <v>2246.36</v>
      </c>
      <c r="U192" s="46" t="n">
        <v>247.1</v>
      </c>
      <c r="V192" s="45" t="n">
        <v>11.23</v>
      </c>
      <c r="W192" s="45" t="n">
        <v>4.49</v>
      </c>
      <c r="X192" s="46" t="n">
        <v>124.84</v>
      </c>
      <c r="Y192" s="40" t="n">
        <v>11.23</v>
      </c>
      <c r="Z192" s="68" t="n"/>
      <c r="AA192" s="48" t="n">
        <v>1847.47</v>
      </c>
      <c r="AB192" s="45" t="n">
        <v>292.03</v>
      </c>
      <c r="AC192" s="45" t="n">
        <v>40.43</v>
      </c>
      <c r="AD192" s="50" t="n">
        <v>4.49</v>
      </c>
      <c r="AE192" s="39" t="inlineStr">
        <is>
          <t>bank_transfer</t>
        </is>
      </c>
      <c r="AF192" s="39" t="inlineStr">
        <is>
          <t>****-****-1861</t>
        </is>
      </c>
      <c r="AG192" s="42" t="n">
        <v>43811</v>
      </c>
      <c r="AH192" s="39" t="n"/>
      <c r="AI192" s="39" t="inlineStr"/>
      <c r="AJ192" s="54" t="inlineStr">
        <is>
          <t>Reviewed</t>
        </is>
      </c>
    </row>
    <row r="193">
      <c r="B193" s="39" t="inlineStr">
        <is>
          <t>client_bbb_sdn_bhd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Finance</t>
        </is>
      </c>
      <c r="K193" s="51" t="inlineStr">
        <is>
          <t>Executive</t>
        </is>
      </c>
      <c r="L193" s="41" t="n">
        <v>45778</v>
      </c>
      <c r="M193" s="41" t="n">
        <v>45808</v>
      </c>
      <c r="N193" s="62" t="n">
        <v>45808</v>
      </c>
      <c r="O193" s="110" t="n">
        <v>2712.44</v>
      </c>
      <c r="P193" s="48" t="n">
        <v>73.23999999999999</v>
      </c>
      <c r="Q193" s="45" t="n">
        <v>212.67</v>
      </c>
      <c r="R193" s="50" t="n">
        <v>422.69</v>
      </c>
      <c r="S193" s="45" t="n">
        <v>0</v>
      </c>
      <c r="T193" s="50" t="n">
        <v>3421.04</v>
      </c>
      <c r="U193" s="48" t="n">
        <v>376.31</v>
      </c>
      <c r="V193" s="47" t="n">
        <v>17.11</v>
      </c>
      <c r="W193" s="48" t="n">
        <v>6.84</v>
      </c>
      <c r="X193" s="47" t="n">
        <v>195.24</v>
      </c>
      <c r="Y193" s="40" t="n">
        <v>17.11</v>
      </c>
      <c r="Z193" s="43" t="n"/>
      <c r="AA193" s="50" t="n">
        <v>2808.43</v>
      </c>
      <c r="AB193" s="47" t="n">
        <v>444.74</v>
      </c>
      <c r="AC193" s="46" t="n">
        <v>61.58</v>
      </c>
      <c r="AD193" s="47" t="n">
        <v>6.84</v>
      </c>
      <c r="AE193" s="57" t="inlineStr">
        <is>
          <t>bank_transfer</t>
        </is>
      </c>
      <c r="AF193" s="43" t="inlineStr">
        <is>
          <t>****-****-6208</t>
        </is>
      </c>
      <c r="AG193" s="41" t="n">
        <v>44437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client_bbb_sdn_bhd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Finance</t>
        </is>
      </c>
      <c r="K194" s="39" t="inlineStr">
        <is>
          <t>Executive</t>
        </is>
      </c>
      <c r="L194" s="42" t="n">
        <v>45778</v>
      </c>
      <c r="M194" s="41" t="n">
        <v>45808</v>
      </c>
      <c r="N194" s="41" t="n">
        <v>45808</v>
      </c>
      <c r="O194" s="45" t="n">
        <v>2940.13</v>
      </c>
      <c r="P194" s="46" t="n">
        <v>37.27</v>
      </c>
      <c r="Q194" s="47" t="n">
        <v>199.82</v>
      </c>
      <c r="R194" s="46" t="n">
        <v>434.91</v>
      </c>
      <c r="S194" s="48" t="n">
        <v>0</v>
      </c>
      <c r="T194" s="50" t="n">
        <v>3612.13</v>
      </c>
      <c r="U194" s="47" t="n">
        <v>397.33</v>
      </c>
      <c r="V194" s="47" t="n">
        <v>18.06</v>
      </c>
      <c r="W194" s="50" t="n">
        <v>7.22</v>
      </c>
      <c r="X194" s="40" t="n">
        <v>74.5</v>
      </c>
      <c r="Y194" s="50" t="n">
        <v>18.06</v>
      </c>
      <c r="Z194" s="43" t="n"/>
      <c r="AA194" s="40" t="n">
        <v>3096.96</v>
      </c>
      <c r="AB194" s="48" t="n">
        <v>469.58</v>
      </c>
      <c r="AC194" s="48" t="n">
        <v>65.02</v>
      </c>
      <c r="AD194" s="47" t="n">
        <v>7.22</v>
      </c>
      <c r="AE194" s="39" t="inlineStr">
        <is>
          <t>bank_transfer</t>
        </is>
      </c>
      <c r="AF194" s="39" t="inlineStr">
        <is>
          <t>****-****-1268</t>
        </is>
      </c>
      <c r="AG194" s="41" t="n">
        <v>45343</v>
      </c>
      <c r="AH194" s="43" t="n"/>
      <c r="AI194" s="43" t="inlineStr"/>
      <c r="AJ194" s="56" t="inlineStr">
        <is>
          <t>Client updated</t>
        </is>
      </c>
    </row>
    <row r="195">
      <c r="B195" s="43" t="inlineStr">
        <is>
          <t>client_bbb_sdn_bhd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Finance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2926.22</v>
      </c>
      <c r="P195" s="48" t="n">
        <v>2.28</v>
      </c>
      <c r="Q195" s="50" t="n">
        <v>217.99</v>
      </c>
      <c r="R195" s="45" t="n">
        <v>135.73</v>
      </c>
      <c r="S195" s="50" t="n">
        <v>0</v>
      </c>
      <c r="T195" s="45" t="n">
        <v>3282.22</v>
      </c>
      <c r="U195" s="46" t="n">
        <v>361.04</v>
      </c>
      <c r="V195" s="45" t="n">
        <v>16.41</v>
      </c>
      <c r="W195" s="45" t="n">
        <v>6.56</v>
      </c>
      <c r="X195" s="47" t="n">
        <v>92.36</v>
      </c>
      <c r="Y195" s="47" t="n">
        <v>16.41</v>
      </c>
      <c r="Z195" s="39" t="n"/>
      <c r="AA195" s="47" t="n">
        <v>2789.44</v>
      </c>
      <c r="AB195" s="48" t="n">
        <v>426.69</v>
      </c>
      <c r="AC195" s="46" t="n">
        <v>59.08</v>
      </c>
      <c r="AD195" s="40" t="n">
        <v>6.56</v>
      </c>
      <c r="AE195" s="39" t="inlineStr">
        <is>
          <t>bank_transfer</t>
        </is>
      </c>
      <c r="AF195" s="39" t="inlineStr">
        <is>
          <t>****-****-4770</t>
        </is>
      </c>
      <c r="AG195" s="41" t="n">
        <v>43965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client_bbb_sdn_bhd</t>
        </is>
      </c>
      <c r="C196" s="47" t="n">
        <v>2025</v>
      </c>
      <c r="D196" s="99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1" t="inlineStr">
        <is>
          <t>Finance</t>
        </is>
      </c>
      <c r="K196" s="43" t="inlineStr">
        <is>
          <t>Executive</t>
        </is>
      </c>
      <c r="L196" s="42" t="n">
        <v>45778</v>
      </c>
      <c r="M196" s="41" t="n">
        <v>45808</v>
      </c>
      <c r="N196" s="42" t="n">
        <v>45808</v>
      </c>
      <c r="O196" s="47" t="n">
        <v>1674.92</v>
      </c>
      <c r="P196" s="45" t="n">
        <v>26.09</v>
      </c>
      <c r="Q196" s="47" t="n">
        <v>128.04</v>
      </c>
      <c r="R196" s="50" t="n">
        <v>242.04</v>
      </c>
      <c r="S196" s="48" t="n">
        <v>0</v>
      </c>
      <c r="T196" s="50" t="n">
        <v>2071.09</v>
      </c>
      <c r="U196" s="48" t="n">
        <v>227.82</v>
      </c>
      <c r="V196" s="48" t="n">
        <v>10.36</v>
      </c>
      <c r="W196" s="46" t="n">
        <v>4.14</v>
      </c>
      <c r="X196" s="50" t="n">
        <v>86.16</v>
      </c>
      <c r="Y196" s="40" t="n">
        <v>0</v>
      </c>
      <c r="Z196" s="39" t="n"/>
      <c r="AA196" s="48" t="n">
        <v>1742.61</v>
      </c>
      <c r="AB196" s="46" t="n">
        <v>269.24</v>
      </c>
      <c r="AC196" s="40" t="n">
        <v>37.28</v>
      </c>
      <c r="AD196" s="48" t="n">
        <v>4.14</v>
      </c>
      <c r="AE196" s="43" t="inlineStr">
        <is>
          <t>bank_transfer</t>
        </is>
      </c>
      <c r="AF196" s="39" t="inlineStr">
        <is>
          <t>****-****-5207</t>
        </is>
      </c>
      <c r="AG196" s="41" t="n">
        <v>44505</v>
      </c>
      <c r="AH196" s="43" t="n"/>
      <c r="AI196" s="43" t="inlineStr"/>
      <c r="AJ196" s="54" t="inlineStr">
        <is>
          <t>Reviewed</t>
        </is>
      </c>
    </row>
    <row r="197">
      <c r="B197" s="39" t="inlineStr">
        <is>
          <t>client_bbb_sdn_bhd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Finance</t>
        </is>
      </c>
      <c r="K197" s="39" t="inlineStr">
        <is>
          <t>Analyst</t>
        </is>
      </c>
      <c r="L197" s="41" t="n">
        <v>45778</v>
      </c>
      <c r="M197" s="41" t="n">
        <v>45808</v>
      </c>
      <c r="N197" s="42" t="n">
        <v>45808</v>
      </c>
      <c r="O197" s="46" t="n">
        <v>1780.52</v>
      </c>
      <c r="P197" s="47" t="n">
        <v>36.76</v>
      </c>
      <c r="Q197" s="48" t="n">
        <v>88.48999999999999</v>
      </c>
      <c r="R197" s="45" t="n">
        <v>99.64</v>
      </c>
      <c r="S197" s="47" t="n">
        <v>0</v>
      </c>
      <c r="T197" s="47" t="n">
        <v>2005.41</v>
      </c>
      <c r="U197" s="40" t="n">
        <v>220.6</v>
      </c>
      <c r="V197" s="50" t="n">
        <v>10.03</v>
      </c>
      <c r="W197" s="52" t="n">
        <v>4.01</v>
      </c>
      <c r="X197" s="45" t="n">
        <v>71.33</v>
      </c>
      <c r="Y197" s="46" t="n">
        <v>10.03</v>
      </c>
      <c r="Z197" s="43" t="n"/>
      <c r="AA197" s="47" t="n">
        <v>1689.41</v>
      </c>
      <c r="AB197" s="46" t="n">
        <v>260.7</v>
      </c>
      <c r="AC197" s="46" t="n">
        <v>36.1</v>
      </c>
      <c r="AD197" s="48" t="n">
        <v>4.01</v>
      </c>
      <c r="AE197" s="39" t="inlineStr">
        <is>
          <t>bank_transfer</t>
        </is>
      </c>
      <c r="AF197" s="39" t="inlineStr">
        <is>
          <t>****-****-3551</t>
        </is>
      </c>
      <c r="AG197" s="41" t="n">
        <v>44167</v>
      </c>
      <c r="AH197" s="43" t="n"/>
      <c r="AI197" s="39" t="inlineStr"/>
      <c r="AJ197" s="54" t="inlineStr">
        <is>
          <t>Reviewed</t>
        </is>
      </c>
    </row>
    <row r="198">
      <c r="B198" s="39" t="inlineStr">
        <is>
          <t>client_bbb_sdn_bhd</t>
        </is>
      </c>
      <c r="C198" s="50" t="n">
        <v>2025</v>
      </c>
      <c r="D198" s="41" t="n">
        <v>45658</v>
      </c>
      <c r="E198" s="90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Finance</t>
        </is>
      </c>
      <c r="K198" s="43" t="inlineStr">
        <is>
          <t>Supervisor</t>
        </is>
      </c>
      <c r="L198" s="42" t="n">
        <v>45778</v>
      </c>
      <c r="M198" s="42" t="n">
        <v>45808</v>
      </c>
      <c r="N198" s="42" t="n">
        <v>45808</v>
      </c>
      <c r="O198" s="48" t="n">
        <v>1270.03</v>
      </c>
      <c r="P198" s="46" t="n">
        <v>27.64</v>
      </c>
      <c r="Q198" s="45" t="n">
        <v>70.95</v>
      </c>
      <c r="R198" s="47" t="n">
        <v>161.19</v>
      </c>
      <c r="S198" s="48" t="n">
        <v>0</v>
      </c>
      <c r="T198" s="50" t="n">
        <v>1529.81</v>
      </c>
      <c r="U198" s="40" t="n">
        <v>168.28</v>
      </c>
      <c r="V198" s="46" t="n">
        <v>7.65</v>
      </c>
      <c r="W198" s="47" t="n">
        <v>3.06</v>
      </c>
      <c r="X198" s="48" t="n">
        <v>62.14</v>
      </c>
      <c r="Y198" s="40" t="n">
        <v>7.65</v>
      </c>
      <c r="Z198" s="43" t="n"/>
      <c r="AA198" s="40" t="n">
        <v>1281.03</v>
      </c>
      <c r="AB198" s="46" t="n">
        <v>198.88</v>
      </c>
      <c r="AC198" s="40" t="n">
        <v>27.54</v>
      </c>
      <c r="AD198" s="40" t="n">
        <v>3.06</v>
      </c>
      <c r="AE198" s="43" t="inlineStr">
        <is>
          <t>bank_transfer</t>
        </is>
      </c>
      <c r="AF198" s="43" t="inlineStr">
        <is>
          <t>****-****-3330</t>
        </is>
      </c>
      <c r="AG198" s="41" t="n">
        <v>45581</v>
      </c>
      <c r="AH198" s="51" t="n"/>
      <c r="AI198" s="39" t="inlineStr"/>
      <c r="AJ198" s="66" t="inlineStr">
        <is>
          <t>Pending support</t>
        </is>
      </c>
    </row>
    <row r="199">
      <c r="B199" s="43" t="inlineStr">
        <is>
          <t>client_bbb_sdn_bhd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Finance</t>
        </is>
      </c>
      <c r="K199" s="43" t="inlineStr">
        <is>
          <t>Analyst</t>
        </is>
      </c>
      <c r="L199" s="42" t="n">
        <v>45778</v>
      </c>
      <c r="M199" s="41" t="n">
        <v>45808</v>
      </c>
      <c r="N199" s="42" t="n">
        <v>45808</v>
      </c>
      <c r="O199" s="46" t="n">
        <v>2231.93</v>
      </c>
      <c r="P199" s="40" t="n">
        <v>15.3</v>
      </c>
      <c r="Q199" s="40" t="n">
        <v>217.79</v>
      </c>
      <c r="R199" s="48" t="n">
        <v>278.06</v>
      </c>
      <c r="S199" s="40" t="n">
        <v>0</v>
      </c>
      <c r="T199" s="46" t="n">
        <v>2743.08</v>
      </c>
      <c r="U199" s="40" t="n">
        <v>301.74</v>
      </c>
      <c r="V199" s="48" t="n">
        <v>13.72</v>
      </c>
      <c r="W199" s="40" t="n">
        <v>5.49</v>
      </c>
      <c r="X199" s="45" t="n">
        <v>159.69</v>
      </c>
      <c r="Y199" s="46" t="n">
        <v>0</v>
      </c>
      <c r="Z199" s="39" t="n"/>
      <c r="AA199" s="45" t="n">
        <v>2262.44</v>
      </c>
      <c r="AB199" s="46" t="n">
        <v>356.6</v>
      </c>
      <c r="AC199" s="112" t="n">
        <v>49.38</v>
      </c>
      <c r="AD199" s="45" t="n">
        <v>5.49</v>
      </c>
      <c r="AE199" s="39" t="inlineStr">
        <is>
          <t>bank_transfer</t>
        </is>
      </c>
      <c r="AF199" s="39" t="inlineStr">
        <is>
          <t>****-****-3802</t>
        </is>
      </c>
      <c r="AG199" s="41" t="n">
        <v>45255</v>
      </c>
      <c r="AH199" s="39" t="n"/>
      <c r="AI199" s="39" t="inlineStr">
        <is>
          <t>Detail generated from summary split</t>
        </is>
      </c>
      <c r="AJ199" s="49" t="inlineStr">
        <is>
          <t>Needs follow-up</t>
        </is>
      </c>
    </row>
    <row r="200">
      <c r="B200" s="68" t="inlineStr">
        <is>
          <t>client_bbb_sdn_bhd</t>
        </is>
      </c>
      <c r="C200" s="105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Operations</t>
        </is>
      </c>
      <c r="K200" s="43" t="inlineStr">
        <is>
          <t>Executive</t>
        </is>
      </c>
      <c r="L200" s="42" t="n">
        <v>45778</v>
      </c>
      <c r="M200" s="42" t="n">
        <v>45808</v>
      </c>
      <c r="N200" s="41" t="n">
        <v>45808</v>
      </c>
      <c r="O200" s="40" t="n">
        <v>1978.32</v>
      </c>
      <c r="P200" s="47" t="n">
        <v>14.44</v>
      </c>
      <c r="Q200" s="45" t="n">
        <v>157.64</v>
      </c>
      <c r="R200" s="50" t="n">
        <v>127.2</v>
      </c>
      <c r="S200" s="45" t="n">
        <v>0</v>
      </c>
      <c r="T200" s="46" t="n">
        <v>2277.6</v>
      </c>
      <c r="U200" s="53" t="n">
        <v>250.54</v>
      </c>
      <c r="V200" s="96" t="n">
        <v>11.39</v>
      </c>
      <c r="W200" s="50" t="n">
        <v>4.56</v>
      </c>
      <c r="X200" s="40" t="n">
        <v>89.19</v>
      </c>
      <c r="Y200" s="40" t="n">
        <v>11.39</v>
      </c>
      <c r="Z200" s="43" t="n"/>
      <c r="AA200" s="46" t="n">
        <v>1910.53</v>
      </c>
      <c r="AB200" s="46" t="n">
        <v>296.09</v>
      </c>
      <c r="AC200" s="46" t="n">
        <v>41</v>
      </c>
      <c r="AD200" s="48" t="n">
        <v>4.56</v>
      </c>
      <c r="AE200" s="43" t="inlineStr">
        <is>
          <t>bank_transfer</t>
        </is>
      </c>
      <c r="AF200" s="43" t="inlineStr">
        <is>
          <t>****-****-4751</t>
        </is>
      </c>
      <c r="AG200" s="41" t="n">
        <v>45549</v>
      </c>
      <c r="AH200" s="43" t="n"/>
      <c r="AI200" s="39" t="inlineStr"/>
      <c r="AJ200" s="66" t="inlineStr">
        <is>
          <t>Pending support</t>
        </is>
      </c>
    </row>
    <row r="201">
      <c r="B201" s="39" t="inlineStr">
        <is>
          <t>client_bbb_sdn_bhd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Operations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3239.26</v>
      </c>
      <c r="P201" s="71" t="n">
        <v>64.13</v>
      </c>
      <c r="Q201" s="46" t="n">
        <v>112.6</v>
      </c>
      <c r="R201" s="50" t="n">
        <v>555.15</v>
      </c>
      <c r="S201" s="48" t="n">
        <v>0</v>
      </c>
      <c r="T201" s="45" t="n">
        <v>3971.14</v>
      </c>
      <c r="U201" s="48" t="n">
        <v>436.83</v>
      </c>
      <c r="V201" s="47" t="n">
        <v>19.86</v>
      </c>
      <c r="W201" s="48" t="n">
        <v>7.94</v>
      </c>
      <c r="X201" s="47" t="n">
        <v>210.16</v>
      </c>
      <c r="Y201" s="50" t="n">
        <v>0</v>
      </c>
      <c r="Z201" s="39" t="n"/>
      <c r="AA201" s="45" t="n">
        <v>3296.35</v>
      </c>
      <c r="AB201" s="48" t="n">
        <v>516.25</v>
      </c>
      <c r="AC201" s="50" t="n">
        <v>71.48</v>
      </c>
      <c r="AD201" s="46" t="n">
        <v>7.94</v>
      </c>
      <c r="AE201" s="61" t="inlineStr">
        <is>
          <t>bank_transfer</t>
        </is>
      </c>
      <c r="AF201" s="39" t="inlineStr">
        <is>
          <t>****-****-7356</t>
        </is>
      </c>
      <c r="AG201" s="42" t="n">
        <v>44996</v>
      </c>
      <c r="AH201" s="43" t="n"/>
      <c r="AI201" s="43" t="inlineStr"/>
      <c r="AJ201" s="56" t="inlineStr">
        <is>
          <t>Client updated</t>
        </is>
      </c>
    </row>
    <row r="202">
      <c r="B202" s="39" t="inlineStr">
        <is>
          <t>client_bbb_sdn_bhd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PAY202505</t>
        </is>
      </c>
      <c r="H202" s="43" t="inlineStr">
        <is>
          <t>E0008</t>
        </is>
      </c>
      <c r="I202" s="67" t="inlineStr">
        <is>
          <t>Nadia Ong</t>
        </is>
      </c>
      <c r="J202" s="43" t="inlineStr">
        <is>
          <t>Operations</t>
        </is>
      </c>
      <c r="K202" s="43" t="inlineStr">
        <is>
          <t>Executive</t>
        </is>
      </c>
      <c r="L202" s="41" t="n">
        <v>45778</v>
      </c>
      <c r="M202" s="42" t="n">
        <v>45808</v>
      </c>
      <c r="N202" s="42" t="n">
        <v>45808</v>
      </c>
      <c r="O202" s="46" t="n">
        <v>3042.53</v>
      </c>
      <c r="P202" s="105" t="n">
        <v>61.97</v>
      </c>
      <c r="Q202" s="40" t="n">
        <v>180.23</v>
      </c>
      <c r="R202" s="46" t="n">
        <v>346</v>
      </c>
      <c r="S202" s="40" t="n">
        <v>0</v>
      </c>
      <c r="T202" s="47" t="n">
        <v>3630.73</v>
      </c>
      <c r="U202" s="45" t="n">
        <v>399.38</v>
      </c>
      <c r="V202" s="47" t="n">
        <v>18.15</v>
      </c>
      <c r="W202" s="40" t="n">
        <v>7.26</v>
      </c>
      <c r="X202" s="48" t="n">
        <v>164.6</v>
      </c>
      <c r="Y202" s="45" t="n">
        <v>0</v>
      </c>
      <c r="Z202" s="43" t="n"/>
      <c r="AA202" s="45" t="n">
        <v>3041.34</v>
      </c>
      <c r="AB202" s="50" t="n">
        <v>471.99</v>
      </c>
      <c r="AC202" s="40" t="n">
        <v>65.34999999999999</v>
      </c>
      <c r="AD202" s="47" t="n">
        <v>7.26</v>
      </c>
      <c r="AE202" s="39" t="inlineStr">
        <is>
          <t>bank_transfer</t>
        </is>
      </c>
      <c r="AF202" s="39" t="inlineStr">
        <is>
          <t>****-****-7777</t>
        </is>
      </c>
      <c r="AG202" s="42" t="n">
        <v>44098</v>
      </c>
      <c r="AH202" s="39" t="n"/>
      <c r="AI202" s="43" t="inlineStr"/>
      <c r="AJ202" s="66" t="inlineStr">
        <is>
          <t>Pending support</t>
        </is>
      </c>
    </row>
    <row r="203" ht="24" customHeight="1">
      <c r="B203" s="43" t="inlineStr">
        <is>
          <t>client_bbb_sdn_bhd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PAY202505</t>
        </is>
      </c>
      <c r="H203" s="69" t="inlineStr">
        <is>
          <t>E0009</t>
        </is>
      </c>
      <c r="I203" s="43" t="inlineStr">
        <is>
          <t>Jason Teo</t>
        </is>
      </c>
      <c r="J203" s="51" t="inlineStr">
        <is>
          <t>Operations</t>
        </is>
      </c>
      <c r="K203" s="43" t="inlineStr">
        <is>
          <t>Executive</t>
        </is>
      </c>
      <c r="L203" s="42" t="n">
        <v>45778</v>
      </c>
      <c r="M203" s="42" t="n">
        <v>45808</v>
      </c>
      <c r="N203" s="42" t="n">
        <v>45808</v>
      </c>
      <c r="O203" s="47" t="n">
        <v>1735.38</v>
      </c>
      <c r="P203" s="45" t="n">
        <v>36.73</v>
      </c>
      <c r="Q203" s="47" t="n">
        <v>113.87</v>
      </c>
      <c r="R203" s="47" t="n">
        <v>83.47</v>
      </c>
      <c r="S203" s="40" t="n">
        <v>0</v>
      </c>
      <c r="T203" s="40" t="n">
        <v>1969.45</v>
      </c>
      <c r="U203" s="47" t="n">
        <v>216.64</v>
      </c>
      <c r="V203" s="40" t="n">
        <v>9.85</v>
      </c>
      <c r="W203" s="45" t="n">
        <v>3.94</v>
      </c>
      <c r="X203" s="40" t="n">
        <v>78.48999999999999</v>
      </c>
      <c r="Y203" s="48" t="n">
        <v>0</v>
      </c>
      <c r="Z203" s="39" t="n"/>
      <c r="AA203" s="48" t="n">
        <v>1660.53</v>
      </c>
      <c r="AB203" s="40" t="n">
        <v>256.03</v>
      </c>
      <c r="AC203" s="46" t="n">
        <v>35.45</v>
      </c>
      <c r="AD203" s="48" t="n">
        <v>3.94</v>
      </c>
      <c r="AE203" s="39" t="inlineStr">
        <is>
          <t>bank_transfer</t>
        </is>
      </c>
      <c r="AF203" s="39" t="inlineStr">
        <is>
          <t>****-****-5281</t>
        </is>
      </c>
      <c r="AG203" s="42" t="n">
        <v>45075</v>
      </c>
      <c r="AH203" s="43" t="n"/>
      <c r="AI203" s="43" t="inlineStr"/>
      <c r="AJ203" s="56" t="inlineStr">
        <is>
          <t>Client updated</t>
        </is>
      </c>
    </row>
    <row r="204">
      <c r="B204" s="43" t="inlineStr">
        <is>
          <t>client_bbb_sdn_bhd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PAY202505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Operations</t>
        </is>
      </c>
      <c r="K204" s="39" t="inlineStr">
        <is>
          <t>Supervisor</t>
        </is>
      </c>
      <c r="L204" s="41" t="n">
        <v>45778</v>
      </c>
      <c r="M204" s="42" t="n">
        <v>45808</v>
      </c>
      <c r="N204" s="41" t="n">
        <v>45808</v>
      </c>
      <c r="O204" s="50" t="n">
        <v>2149.2</v>
      </c>
      <c r="P204" s="45" t="n">
        <v>4.98</v>
      </c>
      <c r="Q204" s="45" t="n">
        <v>104.1</v>
      </c>
      <c r="R204" s="50" t="n">
        <v>471.15</v>
      </c>
      <c r="S204" s="50" t="n">
        <v>0</v>
      </c>
      <c r="T204" s="48" t="n">
        <v>2729.43</v>
      </c>
      <c r="U204" s="93" t="n">
        <v>300.24</v>
      </c>
      <c r="V204" s="45" t="n">
        <v>13.65</v>
      </c>
      <c r="W204" s="40" t="n">
        <v>5.46</v>
      </c>
      <c r="X204" s="97" t="n">
        <v>121.76</v>
      </c>
      <c r="Y204" s="47" t="n">
        <v>0</v>
      </c>
      <c r="Z204" s="39" t="n"/>
      <c r="AA204" s="40" t="n">
        <v>2288.32</v>
      </c>
      <c r="AB204" s="46" t="n">
        <v>354.83</v>
      </c>
      <c r="AC204" s="48" t="n">
        <v>49.13</v>
      </c>
      <c r="AD204" s="48" t="n">
        <v>5.46</v>
      </c>
      <c r="AE204" s="43" t="inlineStr">
        <is>
          <t>bank_transfer</t>
        </is>
      </c>
      <c r="AF204" s="39" t="inlineStr">
        <is>
          <t>****-****-7360</t>
        </is>
      </c>
      <c r="AG204" s="42" t="n">
        <v>45247</v>
      </c>
      <c r="AH204" s="43" t="n"/>
      <c r="AI204" s="39" t="inlineStr"/>
      <c r="AJ204" s="56" t="inlineStr">
        <is>
          <t>Client updated</t>
        </is>
      </c>
    </row>
    <row r="205">
      <c r="B205" s="43" t="inlineStr">
        <is>
          <t>client_bbb_sdn_bhd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PAY202505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Operations</t>
        </is>
      </c>
      <c r="K205" s="39" t="inlineStr">
        <is>
          <t>Executive</t>
        </is>
      </c>
      <c r="L205" s="41" t="n">
        <v>45778</v>
      </c>
      <c r="M205" s="42" t="n">
        <v>45808</v>
      </c>
      <c r="N205" s="41" t="n">
        <v>45808</v>
      </c>
      <c r="O205" s="40" t="n">
        <v>1506.25</v>
      </c>
      <c r="P205" s="50" t="n">
        <v>56.1</v>
      </c>
      <c r="Q205" s="40" t="n">
        <v>70.56999999999999</v>
      </c>
      <c r="R205" s="50" t="n">
        <v>239.57</v>
      </c>
      <c r="S205" s="40" t="n">
        <v>0</v>
      </c>
      <c r="T205" s="46" t="n">
        <v>1872.49</v>
      </c>
      <c r="U205" s="48" t="n">
        <v>205.97</v>
      </c>
      <c r="V205" s="50" t="n">
        <v>9.359999999999999</v>
      </c>
      <c r="W205" s="45" t="n">
        <v>3.74</v>
      </c>
      <c r="X205" s="50" t="n">
        <v>56.87</v>
      </c>
      <c r="Y205" s="46" t="n">
        <v>9.359999999999999</v>
      </c>
      <c r="Z205" s="43" t="n"/>
      <c r="AA205" s="40" t="n">
        <v>1587.19</v>
      </c>
      <c r="AB205" s="40" t="n">
        <v>243.42</v>
      </c>
      <c r="AC205" s="40" t="n">
        <v>33.7</v>
      </c>
      <c r="AD205" s="47" t="n">
        <v>3.74</v>
      </c>
      <c r="AE205" s="43" t="inlineStr">
        <is>
          <t>bank_transfer</t>
        </is>
      </c>
      <c r="AF205" s="39" t="inlineStr">
        <is>
          <t>****-****-4307</t>
        </is>
      </c>
      <c r="AG205" s="41" t="n">
        <v>43721</v>
      </c>
      <c r="AH205" s="39" t="n"/>
      <c r="AI205" s="43" t="inlineStr">
        <is>
          <t>Detail generated from summary split</t>
        </is>
      </c>
      <c r="AJ205" s="56" t="inlineStr">
        <is>
          <t>Client updated</t>
        </is>
      </c>
    </row>
    <row r="206">
      <c r="B206" s="39" t="inlineStr">
        <is>
          <t>client_bbb_sdn_bhd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PAY202505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Sales</t>
        </is>
      </c>
      <c r="K206" s="39" t="inlineStr">
        <is>
          <t>Executive</t>
        </is>
      </c>
      <c r="L206" s="42" t="n">
        <v>45778</v>
      </c>
      <c r="M206" s="42" t="n">
        <v>45808</v>
      </c>
      <c r="N206" s="42" t="n">
        <v>45808</v>
      </c>
      <c r="O206" s="47" t="n">
        <v>1218.18</v>
      </c>
      <c r="P206" s="50" t="n">
        <v>4.36</v>
      </c>
      <c r="Q206" s="40" t="n">
        <v>30.46</v>
      </c>
      <c r="R206" s="46" t="n">
        <v>194.79</v>
      </c>
      <c r="S206" s="47" t="n">
        <v>0</v>
      </c>
      <c r="T206" s="48" t="n">
        <v>1447.79</v>
      </c>
      <c r="U206" s="47" t="n">
        <v>159.26</v>
      </c>
      <c r="V206" s="47" t="n">
        <v>7.24</v>
      </c>
      <c r="W206" s="53" t="n">
        <v>2.9</v>
      </c>
      <c r="X206" s="50" t="n">
        <v>31.94</v>
      </c>
      <c r="Y206" s="40" t="n">
        <v>0</v>
      </c>
      <c r="Z206" s="43" t="n"/>
      <c r="AA206" s="47" t="n">
        <v>1246.45</v>
      </c>
      <c r="AB206" s="93" t="n">
        <v>188.21</v>
      </c>
      <c r="AC206" s="53" t="n">
        <v>26.06</v>
      </c>
      <c r="AD206" s="101" t="n">
        <v>2.9</v>
      </c>
      <c r="AE206" s="43" t="inlineStr">
        <is>
          <t>bank_transfer</t>
        </is>
      </c>
      <c r="AF206" s="39" t="inlineStr">
        <is>
          <t>****-****-6795</t>
        </is>
      </c>
      <c r="AG206" s="42" t="n">
        <v>45437</v>
      </c>
      <c r="AH206" s="43" t="n"/>
      <c r="AI206" s="43" t="inlineStr"/>
      <c r="AJ206" s="66" t="inlineStr">
        <is>
          <t>Pending support</t>
        </is>
      </c>
    </row>
    <row r="207">
      <c r="B207" s="43" t="inlineStr">
        <is>
          <t>client_bbb_sdn_bhd</t>
        </is>
      </c>
      <c r="C207" s="50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PAY202505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Sales</t>
        </is>
      </c>
      <c r="K207" s="39" t="inlineStr">
        <is>
          <t>Analyst</t>
        </is>
      </c>
      <c r="L207" s="41" t="n">
        <v>45778</v>
      </c>
      <c r="M207" s="41" t="n">
        <v>45808</v>
      </c>
      <c r="N207" s="42" t="n">
        <v>45808</v>
      </c>
      <c r="O207" s="48" t="n">
        <v>546.4</v>
      </c>
      <c r="P207" s="47" t="n">
        <v>17.67</v>
      </c>
      <c r="Q207" s="50" t="n">
        <v>41.98</v>
      </c>
      <c r="R207" s="45" t="n">
        <v>85.29000000000001</v>
      </c>
      <c r="S207" s="47" t="n">
        <v>0</v>
      </c>
      <c r="T207" s="50" t="n">
        <v>691.34</v>
      </c>
      <c r="U207" s="48" t="n">
        <v>76.05</v>
      </c>
      <c r="V207" s="40" t="n">
        <v>3.46</v>
      </c>
      <c r="W207" s="40" t="n">
        <v>1.38</v>
      </c>
      <c r="X207" s="47" t="n">
        <v>31.84</v>
      </c>
      <c r="Y207" s="46" t="n">
        <v>0</v>
      </c>
      <c r="Z207" s="39" t="n"/>
      <c r="AA207" s="47" t="n">
        <v>578.61</v>
      </c>
      <c r="AB207" s="46" t="n">
        <v>89.87</v>
      </c>
      <c r="AC207" s="46" t="n">
        <v>12.44</v>
      </c>
      <c r="AD207" s="115" t="n">
        <v>1.38</v>
      </c>
      <c r="AE207" s="43" t="inlineStr">
        <is>
          <t>bank_transfer</t>
        </is>
      </c>
      <c r="AF207" s="39" t="inlineStr">
        <is>
          <t>****-****-8667</t>
        </is>
      </c>
      <c r="AG207" s="41" t="n">
        <v>44079</v>
      </c>
      <c r="AH207" s="43" t="n"/>
      <c r="AI207" s="43" t="inlineStr"/>
      <c r="AJ207" s="49" t="inlineStr">
        <is>
          <t>Needs follow-up</t>
        </is>
      </c>
    </row>
    <row r="208">
      <c r="B208" s="43" t="inlineStr">
        <is>
          <t>client_bbb_sdn_bhd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PAY202505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Sales</t>
        </is>
      </c>
      <c r="K208" s="43" t="inlineStr">
        <is>
          <t>Analyst</t>
        </is>
      </c>
      <c r="L208" s="42" t="n">
        <v>45778</v>
      </c>
      <c r="M208" s="41" t="n">
        <v>45808</v>
      </c>
      <c r="N208" s="41" t="n">
        <v>45808</v>
      </c>
      <c r="O208" s="50" t="n">
        <v>830.6</v>
      </c>
      <c r="P208" s="48" t="n">
        <v>9.67</v>
      </c>
      <c r="Q208" s="48" t="n">
        <v>23.74</v>
      </c>
      <c r="R208" s="45" t="n">
        <v>120.37</v>
      </c>
      <c r="S208" s="50" t="n">
        <v>0</v>
      </c>
      <c r="T208" s="48" t="n">
        <v>984.38</v>
      </c>
      <c r="U208" s="46" t="n">
        <v>108.28</v>
      </c>
      <c r="V208" s="46" t="n">
        <v>4.92</v>
      </c>
      <c r="W208" s="50" t="n">
        <v>1.97</v>
      </c>
      <c r="X208" s="91" t="n">
        <v>29.3</v>
      </c>
      <c r="Y208" s="40" t="n">
        <v>0</v>
      </c>
      <c r="Z208" s="43" t="n"/>
      <c r="AA208" s="47" t="n">
        <v>839.91</v>
      </c>
      <c r="AB208" s="46" t="n">
        <v>127.97</v>
      </c>
      <c r="AC208" s="47" t="n">
        <v>17.72</v>
      </c>
      <c r="AD208" s="101" t="n">
        <v>1.97</v>
      </c>
      <c r="AE208" s="39" t="inlineStr">
        <is>
          <t>bank_transfer</t>
        </is>
      </c>
      <c r="AF208" s="43" t="inlineStr">
        <is>
          <t>****-****-4177</t>
        </is>
      </c>
      <c r="AG208" s="41" t="n">
        <v>44583</v>
      </c>
      <c r="AH208" s="39" t="n"/>
      <c r="AI208" s="43" t="inlineStr"/>
      <c r="AJ208" s="66" t="inlineStr">
        <is>
          <t>Pending support</t>
        </is>
      </c>
    </row>
    <row r="209">
      <c r="B209" s="39" t="inlineStr">
        <is>
          <t>client_bbb_sdn_bhd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PAY202505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Sales</t>
        </is>
      </c>
      <c r="K209" s="43" t="inlineStr">
        <is>
          <t>Analyst</t>
        </is>
      </c>
      <c r="L209" s="41" t="n">
        <v>45778</v>
      </c>
      <c r="M209" s="42" t="n">
        <v>45808</v>
      </c>
      <c r="N209" s="41" t="n">
        <v>45808</v>
      </c>
      <c r="O209" s="47" t="n">
        <v>644.41</v>
      </c>
      <c r="P209" s="47" t="n">
        <v>8.17</v>
      </c>
      <c r="Q209" s="47" t="n">
        <v>55.84</v>
      </c>
      <c r="R209" s="50" t="n">
        <v>49.18</v>
      </c>
      <c r="S209" s="45" t="n">
        <v>0</v>
      </c>
      <c r="T209" s="40" t="n">
        <v>757.6</v>
      </c>
      <c r="U209" s="50" t="n">
        <v>83.34</v>
      </c>
      <c r="V209" s="45" t="n">
        <v>3.79</v>
      </c>
      <c r="W209" s="40" t="n">
        <v>1.52</v>
      </c>
      <c r="X209" s="46" t="n">
        <v>33.1</v>
      </c>
      <c r="Y209" s="48" t="n">
        <v>0</v>
      </c>
      <c r="Z209" s="39" t="n"/>
      <c r="AA209" s="45" t="n">
        <v>635.85</v>
      </c>
      <c r="AB209" s="45" t="n">
        <v>98.48999999999999</v>
      </c>
      <c r="AC209" s="40" t="n">
        <v>13.64</v>
      </c>
      <c r="AD209" s="47" t="n">
        <v>1.52</v>
      </c>
      <c r="AE209" s="44" t="inlineStr">
        <is>
          <t>bank_transfer</t>
        </is>
      </c>
      <c r="AF209" s="39" t="inlineStr">
        <is>
          <t>****-****-1948</t>
        </is>
      </c>
      <c r="AG209" s="41" t="n">
        <v>45142</v>
      </c>
      <c r="AH209" s="43" t="n"/>
      <c r="AI209" s="43" t="inlineStr"/>
      <c r="AJ209" s="49" t="inlineStr">
        <is>
          <t>Needs follow-up</t>
        </is>
      </c>
    </row>
    <row r="210">
      <c r="B210" s="43" t="inlineStr">
        <is>
          <t>client_bbb_sdn_bhd</t>
        </is>
      </c>
      <c r="C210" s="105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PAY202505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Sales</t>
        </is>
      </c>
      <c r="K210" s="39" t="inlineStr">
        <is>
          <t>Supervisor</t>
        </is>
      </c>
      <c r="L210" s="42" t="n">
        <v>45778</v>
      </c>
      <c r="M210" s="42" t="n">
        <v>45808</v>
      </c>
      <c r="N210" s="42" t="n">
        <v>45808</v>
      </c>
      <c r="O210" s="40" t="n">
        <v>1422.49</v>
      </c>
      <c r="P210" s="45" t="n">
        <v>32.45</v>
      </c>
      <c r="Q210" s="48" t="n">
        <v>47.92</v>
      </c>
      <c r="R210" s="48" t="n">
        <v>205.33</v>
      </c>
      <c r="S210" s="50" t="n">
        <v>0</v>
      </c>
      <c r="T210" s="48" t="n">
        <v>1708.19</v>
      </c>
      <c r="U210" s="45" t="n">
        <v>187.9</v>
      </c>
      <c r="V210" s="45" t="n">
        <v>8.539999999999999</v>
      </c>
      <c r="W210" s="46" t="n">
        <v>3.42</v>
      </c>
      <c r="X210" s="40" t="n">
        <v>91.47</v>
      </c>
      <c r="Y210" s="48" t="n">
        <v>0</v>
      </c>
      <c r="Z210" s="39" t="n"/>
      <c r="AA210" s="46" t="n">
        <v>1416.86</v>
      </c>
      <c r="AB210" s="48" t="n">
        <v>222.06</v>
      </c>
      <c r="AC210" s="48" t="n">
        <v>30.75</v>
      </c>
      <c r="AD210" s="40" t="n">
        <v>3.42</v>
      </c>
      <c r="AE210" s="39" t="inlineStr">
        <is>
          <t>bank_transfer</t>
        </is>
      </c>
      <c r="AF210" s="39" t="inlineStr">
        <is>
          <t>****-****-1885</t>
        </is>
      </c>
      <c r="AG210" s="41" t="n">
        <v>44401</v>
      </c>
      <c r="AH210" s="39" t="n"/>
      <c r="AI210" s="43" t="inlineStr"/>
      <c r="AJ210" s="56" t="inlineStr">
        <is>
          <t>Client updated</t>
        </is>
      </c>
    </row>
    <row r="211">
      <c r="B211" s="43" t="inlineStr">
        <is>
          <t>client_bbb_sdn_bhd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PAY202505</t>
        </is>
      </c>
      <c r="H211" s="57" t="inlineStr">
        <is>
          <t>E0007</t>
        </is>
      </c>
      <c r="I211" s="39" t="inlineStr">
        <is>
          <t>Kevin Wong</t>
        </is>
      </c>
      <c r="J211" s="43" t="inlineStr">
        <is>
          <t>Sales</t>
        </is>
      </c>
      <c r="K211" s="39" t="inlineStr">
        <is>
          <t>Manager</t>
        </is>
      </c>
      <c r="L211" s="42" t="n">
        <v>45778</v>
      </c>
      <c r="M211" s="41" t="n">
        <v>45808</v>
      </c>
      <c r="N211" s="41" t="n">
        <v>45808</v>
      </c>
      <c r="O211" s="50" t="n">
        <v>1293.13</v>
      </c>
      <c r="P211" s="50" t="n">
        <v>1.86</v>
      </c>
      <c r="Q211" s="45" t="n">
        <v>75.95</v>
      </c>
      <c r="R211" s="46" t="n">
        <v>84.06</v>
      </c>
      <c r="S211" s="47" t="n">
        <v>0</v>
      </c>
      <c r="T211" s="40" t="n">
        <v>1455</v>
      </c>
      <c r="U211" s="47" t="n">
        <v>160.05</v>
      </c>
      <c r="V211" s="46" t="n">
        <v>7.28</v>
      </c>
      <c r="W211" s="45" t="n">
        <v>2.91</v>
      </c>
      <c r="X211" s="102" t="n">
        <v>73.87</v>
      </c>
      <c r="Y211" s="45" t="n">
        <v>0</v>
      </c>
      <c r="Z211" s="39" t="n"/>
      <c r="AA211" s="48" t="n">
        <v>1210.89</v>
      </c>
      <c r="AB211" s="50" t="n">
        <v>189.15</v>
      </c>
      <c r="AC211" s="40" t="n">
        <v>26.19</v>
      </c>
      <c r="AD211" s="45" t="n">
        <v>2.91</v>
      </c>
      <c r="AE211" s="43" t="inlineStr">
        <is>
          <t>bank_transfer</t>
        </is>
      </c>
      <c r="AF211" s="39" t="inlineStr">
        <is>
          <t>****-****-1505</t>
        </is>
      </c>
      <c r="AG211" s="41" t="n">
        <v>44405</v>
      </c>
      <c r="AH211" s="43" t="n"/>
      <c r="AI211" s="43" t="inlineStr"/>
      <c r="AJ211" s="49" t="inlineStr">
        <is>
          <t>Needs follow-up</t>
        </is>
      </c>
    </row>
    <row r="212">
      <c r="B212" s="43" t="inlineStr">
        <is>
          <t>client_bbb_sdn_bhd</t>
        </is>
      </c>
      <c r="C212" s="50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PAY202505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Sales</t>
        </is>
      </c>
      <c r="K212" s="39" t="inlineStr">
        <is>
          <t>Analyst</t>
        </is>
      </c>
      <c r="L212" s="42" t="n">
        <v>45778</v>
      </c>
      <c r="M212" s="41" t="n">
        <v>45808</v>
      </c>
      <c r="N212" s="41" t="n">
        <v>45808</v>
      </c>
      <c r="O212" s="46" t="n">
        <v>723.9</v>
      </c>
      <c r="P212" s="45" t="n">
        <v>7.05</v>
      </c>
      <c r="Q212" s="40" t="n">
        <v>42.34</v>
      </c>
      <c r="R212" s="50" t="n">
        <v>141.18</v>
      </c>
      <c r="S212" s="47" t="n">
        <v>0</v>
      </c>
      <c r="T212" s="40" t="n">
        <v>914.47</v>
      </c>
      <c r="U212" s="40" t="n">
        <v>100.59</v>
      </c>
      <c r="V212" s="118" t="n">
        <v>4.57</v>
      </c>
      <c r="W212" s="40" t="n">
        <v>1.83</v>
      </c>
      <c r="X212" s="40" t="n">
        <v>45.27</v>
      </c>
      <c r="Y212" s="48" t="n">
        <v>0</v>
      </c>
      <c r="Z212" s="39" t="n"/>
      <c r="AA212" s="48" t="n">
        <v>762.21</v>
      </c>
      <c r="AB212" s="50" t="n">
        <v>118.88</v>
      </c>
      <c r="AC212" s="50" t="n">
        <v>16.46</v>
      </c>
      <c r="AD212" s="50" t="n">
        <v>1.83</v>
      </c>
      <c r="AE212" s="39" t="inlineStr">
        <is>
          <t>bank_transfer</t>
        </is>
      </c>
      <c r="AF212" s="39" t="inlineStr">
        <is>
          <t>****-****-9182</t>
        </is>
      </c>
      <c r="AG212" s="42" t="n">
        <v>45515</v>
      </c>
      <c r="AH212" s="39" t="n"/>
      <c r="AI212" s="39" t="inlineStr"/>
      <c r="AJ212" s="66" t="inlineStr">
        <is>
          <t>Pending support</t>
        </is>
      </c>
    </row>
    <row r="213">
      <c r="B213" s="39" t="inlineStr">
        <is>
          <t>client_bbb_sdn_bhd</t>
        </is>
      </c>
      <c r="C213" s="50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PAY202505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Sales</t>
        </is>
      </c>
      <c r="K213" s="43" t="inlineStr">
        <is>
          <t>Analyst</t>
        </is>
      </c>
      <c r="L213" s="42" t="n">
        <v>45778</v>
      </c>
      <c r="M213" s="63" t="n">
        <v>45808</v>
      </c>
      <c r="N213" s="42" t="n">
        <v>45808</v>
      </c>
      <c r="O213" s="45" t="n">
        <v>1001.62</v>
      </c>
      <c r="P213" s="40" t="n">
        <v>1.53</v>
      </c>
      <c r="Q213" s="47" t="n">
        <v>73.59999999999999</v>
      </c>
      <c r="R213" s="48" t="n">
        <v>119.62</v>
      </c>
      <c r="S213" s="40" t="n">
        <v>0</v>
      </c>
      <c r="T213" s="50" t="n">
        <v>1196.37</v>
      </c>
      <c r="U213" s="48" t="n">
        <v>131.6</v>
      </c>
      <c r="V213" s="45" t="n">
        <v>5.98</v>
      </c>
      <c r="W213" s="46" t="n">
        <v>2.39</v>
      </c>
      <c r="X213" s="40" t="n">
        <v>48.03</v>
      </c>
      <c r="Y213" s="45" t="n">
        <v>0</v>
      </c>
      <c r="Z213" s="39" t="n"/>
      <c r="AA213" s="46" t="n">
        <v>1008.37</v>
      </c>
      <c r="AB213" s="96" t="n">
        <v>155.53</v>
      </c>
      <c r="AC213" s="50" t="n">
        <v>21.53</v>
      </c>
      <c r="AD213" s="48" t="n">
        <v>2.39</v>
      </c>
      <c r="AE213" s="43" t="inlineStr">
        <is>
          <t>bank_transfer</t>
        </is>
      </c>
      <c r="AF213" s="43" t="inlineStr">
        <is>
          <t>****-****-6980</t>
        </is>
      </c>
      <c r="AG213" s="41" t="n">
        <v>44090</v>
      </c>
      <c r="AH213" s="39" t="n"/>
      <c r="AI213" s="39" t="inlineStr"/>
      <c r="AJ213" s="54" t="inlineStr">
        <is>
          <t>Reviewed</t>
        </is>
      </c>
    </row>
    <row r="214">
      <c r="B214" s="39" t="inlineStr">
        <is>
          <t>client_bbb_sdn_bhd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PAY202505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Sales</t>
        </is>
      </c>
      <c r="K214" s="39" t="inlineStr">
        <is>
          <t>Manager</t>
        </is>
      </c>
      <c r="L214" s="42" t="n">
        <v>45778</v>
      </c>
      <c r="M214" s="42" t="n">
        <v>45808</v>
      </c>
      <c r="N214" s="41" t="n">
        <v>45808</v>
      </c>
      <c r="O214" s="50" t="n">
        <v>1305.1</v>
      </c>
      <c r="P214" s="50" t="n">
        <v>46.21</v>
      </c>
      <c r="Q214" s="100" t="n">
        <v>97.56</v>
      </c>
      <c r="R214" s="40" t="n">
        <v>145.65</v>
      </c>
      <c r="S214" s="40" t="n">
        <v>0</v>
      </c>
      <c r="T214" s="45" t="n">
        <v>1594.52</v>
      </c>
      <c r="U214" s="46" t="n">
        <v>175.4</v>
      </c>
      <c r="V214" s="100" t="n">
        <v>7.97</v>
      </c>
      <c r="W214" s="47" t="n">
        <v>3.19</v>
      </c>
      <c r="X214" s="40" t="n">
        <v>44.81</v>
      </c>
      <c r="Y214" s="50" t="n">
        <v>0</v>
      </c>
      <c r="Z214" s="43" t="n"/>
      <c r="AA214" s="45" t="n">
        <v>1363.15</v>
      </c>
      <c r="AB214" s="48" t="n">
        <v>207.29</v>
      </c>
      <c r="AC214" s="47" t="n">
        <v>28.7</v>
      </c>
      <c r="AD214" s="48" t="n">
        <v>3.19</v>
      </c>
      <c r="AE214" s="43" t="inlineStr">
        <is>
          <t>bank_transfer</t>
        </is>
      </c>
      <c r="AF214" s="39" t="inlineStr">
        <is>
          <t>****-****-1150</t>
        </is>
      </c>
      <c r="AG214" s="42" t="n">
        <v>45183</v>
      </c>
      <c r="AH214" s="39" t="n"/>
      <c r="AI214" s="43" t="inlineStr"/>
      <c r="AJ214" s="54" t="inlineStr">
        <is>
          <t>Reviewed</t>
        </is>
      </c>
    </row>
    <row r="215" ht="18" customHeight="1">
      <c r="B215" s="39" t="inlineStr">
        <is>
          <t>client_bbb_sdn_bhd</t>
        </is>
      </c>
      <c r="C215" s="50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PAY202505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Sales</t>
        </is>
      </c>
      <c r="K215" s="43" t="inlineStr">
        <is>
          <t>Executive</t>
        </is>
      </c>
      <c r="L215" s="62" t="n">
        <v>45778</v>
      </c>
      <c r="M215" s="42" t="n">
        <v>45808</v>
      </c>
      <c r="N215" s="42" t="n">
        <v>45808</v>
      </c>
      <c r="O215" s="45" t="n">
        <v>1184.5</v>
      </c>
      <c r="P215" s="46" t="n">
        <v>23.76</v>
      </c>
      <c r="Q215" s="47" t="n">
        <v>68.45999999999999</v>
      </c>
      <c r="R215" s="40" t="n">
        <v>55.73</v>
      </c>
      <c r="S215" s="47" t="n">
        <v>0</v>
      </c>
      <c r="T215" s="101" t="n">
        <v>1332.45</v>
      </c>
      <c r="U215" s="50" t="n">
        <v>146.57</v>
      </c>
      <c r="V215" s="46" t="n">
        <v>6.66</v>
      </c>
      <c r="W215" s="40" t="n">
        <v>2.66</v>
      </c>
      <c r="X215" s="50" t="n">
        <v>41.96</v>
      </c>
      <c r="Y215" s="50" t="n">
        <v>0</v>
      </c>
      <c r="Z215" s="39" t="n"/>
      <c r="AA215" s="45" t="n">
        <v>1134.6</v>
      </c>
      <c r="AB215" s="40" t="n">
        <v>173.22</v>
      </c>
      <c r="AC215" s="101" t="n">
        <v>23.98</v>
      </c>
      <c r="AD215" s="46" t="n">
        <v>2.66</v>
      </c>
      <c r="AE215" s="43" t="inlineStr">
        <is>
          <t>bank_transfer</t>
        </is>
      </c>
      <c r="AF215" s="39" t="inlineStr">
        <is>
          <t>****-****-7813</t>
        </is>
      </c>
      <c r="AG215" s="41" t="n">
        <v>45347</v>
      </c>
      <c r="AH215" s="39" t="n"/>
      <c r="AI215" s="39" t="inlineStr"/>
      <c r="AJ215" s="49" t="inlineStr">
        <is>
          <t>Needs follow-up</t>
        </is>
      </c>
    </row>
    <row r="216">
      <c r="B216" s="39" t="inlineStr">
        <is>
          <t>client_bbb_sdn_bhd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PAY202505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Analyst</t>
        </is>
      </c>
      <c r="L216" s="41" t="n">
        <v>45778</v>
      </c>
      <c r="M216" s="41" t="n">
        <v>45808</v>
      </c>
      <c r="N216" s="42" t="n">
        <v>45808</v>
      </c>
      <c r="O216" s="47" t="n">
        <v>1067.57</v>
      </c>
      <c r="P216" s="45" t="n">
        <v>8.960000000000001</v>
      </c>
      <c r="Q216" s="47" t="n">
        <v>25.37</v>
      </c>
      <c r="R216" s="48" t="n">
        <v>115.82</v>
      </c>
      <c r="S216" s="47" t="n">
        <v>0</v>
      </c>
      <c r="T216" s="46" t="n">
        <v>1217.72</v>
      </c>
      <c r="U216" s="114" t="n">
        <v>133.95</v>
      </c>
      <c r="V216" s="40" t="n">
        <v>6.09</v>
      </c>
      <c r="W216" s="46" t="n">
        <v>2.44</v>
      </c>
      <c r="X216" s="45" t="n">
        <v>71.19</v>
      </c>
      <c r="Y216" s="48" t="n">
        <v>6.09</v>
      </c>
      <c r="Z216" s="43" t="n"/>
      <c r="AA216" s="47" t="n">
        <v>997.96</v>
      </c>
      <c r="AB216" s="48" t="n">
        <v>158.3</v>
      </c>
      <c r="AC216" s="50" t="n">
        <v>21.92</v>
      </c>
      <c r="AD216" s="48" t="n">
        <v>2.44</v>
      </c>
      <c r="AE216" s="39" t="inlineStr">
        <is>
          <t>bank_transfer</t>
        </is>
      </c>
      <c r="AF216" s="43" t="inlineStr">
        <is>
          <t>****-****-9882</t>
        </is>
      </c>
      <c r="AG216" s="41" t="n">
        <v>43885</v>
      </c>
      <c r="AH216" s="39" t="n"/>
      <c r="AI216" s="43" t="inlineStr">
        <is>
          <t>Detail generated from summary split</t>
        </is>
      </c>
      <c r="AJ216" s="49" t="inlineStr">
        <is>
          <t>Needs follow-up</t>
        </is>
      </c>
    </row>
    <row r="217" ht="24" customHeight="1">
      <c r="B217" s="43" t="inlineStr">
        <is>
          <t>client_bbb_sdn_bhd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PAY202505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Warehouse</t>
        </is>
      </c>
      <c r="K217" s="43" t="inlineStr">
        <is>
          <t>Executive</t>
        </is>
      </c>
      <c r="L217" s="42" t="n">
        <v>45778</v>
      </c>
      <c r="M217" s="41" t="n">
        <v>45808</v>
      </c>
      <c r="N217" s="41" t="n">
        <v>45808</v>
      </c>
      <c r="O217" s="50" t="n">
        <v>2054.55</v>
      </c>
      <c r="P217" s="45" t="n">
        <v>0.36</v>
      </c>
      <c r="Q217" s="46" t="n">
        <v>105.68</v>
      </c>
      <c r="R217" s="48" t="n">
        <v>224.25</v>
      </c>
      <c r="S217" s="101" t="n">
        <v>0</v>
      </c>
      <c r="T217" s="45" t="n">
        <v>2384.84</v>
      </c>
      <c r="U217" s="47" t="n">
        <v>262.33</v>
      </c>
      <c r="V217" s="45" t="n">
        <v>11.92</v>
      </c>
      <c r="W217" s="47" t="n">
        <v>4.77</v>
      </c>
      <c r="X217" s="46" t="n">
        <v>114.22</v>
      </c>
      <c r="Y217" s="46" t="n">
        <v>0</v>
      </c>
      <c r="Z217" s="39" t="n"/>
      <c r="AA217" s="40" t="n">
        <v>1991.6</v>
      </c>
      <c r="AB217" s="40" t="n">
        <v>310.03</v>
      </c>
      <c r="AC217" s="50" t="n">
        <v>42.93</v>
      </c>
      <c r="AD217" s="50" t="n">
        <v>4.77</v>
      </c>
      <c r="AE217" s="43" t="inlineStr">
        <is>
          <t>bank_transfer</t>
        </is>
      </c>
      <c r="AF217" s="43" t="inlineStr">
        <is>
          <t>****-****-7334</t>
        </is>
      </c>
      <c r="AG217" s="41" t="n">
        <v>45285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client_bbb_sdn_bhd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PAY202505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Warehouse</t>
        </is>
      </c>
      <c r="K218" s="43" t="inlineStr">
        <is>
          <t>Analyst</t>
        </is>
      </c>
      <c r="L218" s="42" t="n">
        <v>45778</v>
      </c>
      <c r="M218" s="41" t="n">
        <v>45808</v>
      </c>
      <c r="N218" s="41" t="n">
        <v>45808</v>
      </c>
      <c r="O218" s="46" t="n">
        <v>2999.59</v>
      </c>
      <c r="P218" s="48" t="n">
        <v>26.5</v>
      </c>
      <c r="Q218" s="40" t="n">
        <v>122.98</v>
      </c>
      <c r="R218" s="45" t="n">
        <v>420.81</v>
      </c>
      <c r="S218" s="45" t="n">
        <v>0</v>
      </c>
      <c r="T218" s="91" t="n">
        <v>3569.88</v>
      </c>
      <c r="U218" s="45" t="n">
        <v>392.69</v>
      </c>
      <c r="V218" s="47" t="n">
        <v>17.85</v>
      </c>
      <c r="W218" s="47" t="n">
        <v>7.14</v>
      </c>
      <c r="X218" s="50" t="n">
        <v>134.98</v>
      </c>
      <c r="Y218" s="50" t="n">
        <v>0</v>
      </c>
      <c r="Z218" s="39" t="n"/>
      <c r="AA218" s="47" t="n">
        <v>3017.22</v>
      </c>
      <c r="AB218" s="47" t="n">
        <v>464.08</v>
      </c>
      <c r="AC218" s="48" t="n">
        <v>64.26000000000001</v>
      </c>
      <c r="AD218" s="46" t="n">
        <v>7.14</v>
      </c>
      <c r="AE218" s="43" t="inlineStr">
        <is>
          <t>bank_transfer</t>
        </is>
      </c>
      <c r="AF218" s="39" t="inlineStr">
        <is>
          <t>****-****-4546</t>
        </is>
      </c>
      <c r="AG218" s="41" t="n">
        <v>44686</v>
      </c>
      <c r="AH218" s="43" t="n"/>
      <c r="AI218" s="68" t="inlineStr"/>
      <c r="AJ218" s="54" t="inlineStr">
        <is>
          <t>Reviewed</t>
        </is>
      </c>
    </row>
    <row r="219">
      <c r="B219" s="43" t="inlineStr">
        <is>
          <t>client_bbb_sdn_bhd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PAY202505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Warehouse</t>
        </is>
      </c>
      <c r="K219" s="39" t="inlineStr">
        <is>
          <t>Analyst</t>
        </is>
      </c>
      <c r="L219" s="78" t="n">
        <v>45778</v>
      </c>
      <c r="M219" s="41" t="n">
        <v>45808</v>
      </c>
      <c r="N219" s="78" t="n">
        <v>45808</v>
      </c>
      <c r="O219" s="45" t="n">
        <v>2457.32</v>
      </c>
      <c r="P219" s="46" t="n">
        <v>7.78</v>
      </c>
      <c r="Q219" s="48" t="n">
        <v>72.34</v>
      </c>
      <c r="R219" s="48" t="n">
        <v>484.98</v>
      </c>
      <c r="S219" s="47" t="n">
        <v>0</v>
      </c>
      <c r="T219" s="120" t="n">
        <v>3022.42</v>
      </c>
      <c r="U219" s="50" t="n">
        <v>332.47</v>
      </c>
      <c r="V219" s="50" t="n">
        <v>15.11</v>
      </c>
      <c r="W219" s="40" t="n">
        <v>6.04</v>
      </c>
      <c r="X219" s="53" t="n">
        <v>122.71</v>
      </c>
      <c r="Y219" s="45" t="n">
        <v>0</v>
      </c>
      <c r="Z219" s="43" t="n"/>
      <c r="AA219" s="50" t="n">
        <v>2546.09</v>
      </c>
      <c r="AB219" s="46" t="n">
        <v>392.91</v>
      </c>
      <c r="AC219" s="47" t="n">
        <v>54.4</v>
      </c>
      <c r="AD219" s="46" t="n">
        <v>6.04</v>
      </c>
      <c r="AE219" s="39" t="inlineStr">
        <is>
          <t>bank_transfer</t>
        </is>
      </c>
      <c r="AF219" s="39" t="inlineStr">
        <is>
          <t>****-****-3279</t>
        </is>
      </c>
      <c r="AG219" s="42" t="n">
        <v>44956</v>
      </c>
      <c r="AH219" s="43" t="n"/>
      <c r="AI219" s="43" t="inlineStr"/>
      <c r="AJ219" s="49" t="inlineStr">
        <is>
          <t>Needs follow-up</t>
        </is>
      </c>
    </row>
    <row r="220">
      <c r="B220" s="43" t="inlineStr">
        <is>
          <t>client_bbb_sdn_bhd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PAY202505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Warehouse</t>
        </is>
      </c>
      <c r="K220" s="39" t="inlineStr">
        <is>
          <t>Supervisor</t>
        </is>
      </c>
      <c r="L220" s="41" t="n">
        <v>45778</v>
      </c>
      <c r="M220" s="42" t="n">
        <v>45808</v>
      </c>
      <c r="N220" s="90" t="n">
        <v>45808</v>
      </c>
      <c r="O220" s="45" t="n">
        <v>2967.11</v>
      </c>
      <c r="P220" s="45" t="n">
        <v>51.39</v>
      </c>
      <c r="Q220" s="46" t="n">
        <v>236.04</v>
      </c>
      <c r="R220" s="47" t="n">
        <v>51.97</v>
      </c>
      <c r="S220" s="50" t="n">
        <v>0</v>
      </c>
      <c r="T220" s="79" t="n">
        <v>3306.51</v>
      </c>
      <c r="U220" s="50" t="n">
        <v>363.72</v>
      </c>
      <c r="V220" s="46" t="n">
        <v>16.53</v>
      </c>
      <c r="W220" s="46" t="n">
        <v>6.61</v>
      </c>
      <c r="X220" s="46" t="n">
        <v>78.13</v>
      </c>
      <c r="Y220" s="45" t="n">
        <v>0</v>
      </c>
      <c r="Z220" s="39" t="n"/>
      <c r="AA220" s="48" t="n">
        <v>2841.52</v>
      </c>
      <c r="AB220" s="46" t="n">
        <v>429.85</v>
      </c>
      <c r="AC220" s="46" t="n">
        <v>59.52</v>
      </c>
      <c r="AD220" s="45" t="n">
        <v>6.61</v>
      </c>
      <c r="AE220" s="43" t="inlineStr">
        <is>
          <t>bank_transfer</t>
        </is>
      </c>
      <c r="AF220" s="39" t="inlineStr">
        <is>
          <t>****-****-6155</t>
        </is>
      </c>
      <c r="AG220" s="42" t="n">
        <v>45446</v>
      </c>
      <c r="AH220" s="43" t="n"/>
      <c r="AI220" s="43" t="inlineStr"/>
      <c r="AJ220" s="49" t="inlineStr">
        <is>
          <t>Needs follow-up</t>
        </is>
      </c>
    </row>
    <row r="221">
      <c r="B221" s="43" t="inlineStr">
        <is>
          <t>client_bbb_sdn_bhd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PAY202505</t>
        </is>
      </c>
      <c r="H221" s="43" t="inlineStr">
        <is>
          <t>E0007</t>
        </is>
      </c>
      <c r="I221" s="43" t="inlineStr">
        <is>
          <t>Kevin Wong</t>
        </is>
      </c>
      <c r="J221" s="51" t="inlineStr">
        <is>
          <t>Warehouse</t>
        </is>
      </c>
      <c r="K221" s="39" t="inlineStr">
        <is>
          <t>Analyst</t>
        </is>
      </c>
      <c r="L221" s="42" t="n">
        <v>45778</v>
      </c>
      <c r="M221" s="41" t="n">
        <v>45808</v>
      </c>
      <c r="N221" s="41" t="n">
        <v>45808</v>
      </c>
      <c r="O221" s="45" t="n">
        <v>2827.75</v>
      </c>
      <c r="P221" s="101" t="n">
        <v>85.06999999999999</v>
      </c>
      <c r="Q221" s="70" t="n">
        <v>83.94</v>
      </c>
      <c r="R221" s="45" t="n">
        <v>509.42</v>
      </c>
      <c r="S221" s="50" t="n">
        <v>0</v>
      </c>
      <c r="T221" s="46" t="n">
        <v>3506.18</v>
      </c>
      <c r="U221" s="40" t="n">
        <v>385.68</v>
      </c>
      <c r="V221" s="45" t="n">
        <v>17.53</v>
      </c>
      <c r="W221" s="45" t="n">
        <v>7.01</v>
      </c>
      <c r="X221" s="46" t="n">
        <v>185.31</v>
      </c>
      <c r="Y221" s="47" t="n">
        <v>0</v>
      </c>
      <c r="Z221" s="43" t="n"/>
      <c r="AA221" s="64" t="n">
        <v>2910.65</v>
      </c>
      <c r="AB221" s="46" t="n">
        <v>455.8</v>
      </c>
      <c r="AC221" s="47" t="n">
        <v>63.11</v>
      </c>
      <c r="AD221" s="45" t="n">
        <v>7.01</v>
      </c>
      <c r="AE221" s="39" t="inlineStr">
        <is>
          <t>bank_transfer</t>
        </is>
      </c>
      <c r="AF221" s="39" t="inlineStr">
        <is>
          <t>****-****-4525</t>
        </is>
      </c>
      <c r="AG221" s="42" t="n">
        <v>45466</v>
      </c>
      <c r="AH221" s="43" t="n"/>
      <c r="AI221" s="39" t="inlineStr"/>
      <c r="AJ221" s="54" t="inlineStr">
        <is>
          <t>Reviewed</t>
        </is>
      </c>
    </row>
    <row r="222">
      <c r="B222" s="43" t="inlineStr">
        <is>
          <t>client_bbb_sdn_bhd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PAY202505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45778</v>
      </c>
      <c r="M222" s="42" t="n">
        <v>45808</v>
      </c>
      <c r="N222" s="41" t="n">
        <v>45808</v>
      </c>
      <c r="O222" s="50" t="n">
        <v>2048.21</v>
      </c>
      <c r="P222" s="70" t="n">
        <v>52.74</v>
      </c>
      <c r="Q222" s="47" t="n">
        <v>127.8</v>
      </c>
      <c r="R222" s="118" t="n">
        <v>280.3</v>
      </c>
      <c r="S222" s="47" t="n">
        <v>0</v>
      </c>
      <c r="T222" s="105" t="n">
        <v>2509.05</v>
      </c>
      <c r="U222" s="40" t="n">
        <v>276</v>
      </c>
      <c r="V222" s="50" t="n">
        <v>12.55</v>
      </c>
      <c r="W222" s="40" t="n">
        <v>5.02</v>
      </c>
      <c r="X222" s="50" t="n">
        <v>71.44</v>
      </c>
      <c r="Y222" s="48" t="n">
        <v>0</v>
      </c>
      <c r="Z222" s="39" t="n"/>
      <c r="AA222" s="45" t="n">
        <v>2144.04</v>
      </c>
      <c r="AB222" s="45" t="n">
        <v>326.18</v>
      </c>
      <c r="AC222" s="45" t="n">
        <v>45.16</v>
      </c>
      <c r="AD222" s="47" t="n">
        <v>5.02</v>
      </c>
      <c r="AE222" s="39" t="inlineStr">
        <is>
          <t>bank_transfer</t>
        </is>
      </c>
      <c r="AF222" s="43" t="inlineStr">
        <is>
          <t>****-****-5615</t>
        </is>
      </c>
      <c r="AG222" s="41" t="n">
        <v>45083</v>
      </c>
      <c r="AH222" s="43" t="n"/>
      <c r="AI222" s="43" t="inlineStr"/>
      <c r="AJ222" s="66" t="inlineStr">
        <is>
          <t>Pending support</t>
        </is>
      </c>
    </row>
    <row r="223">
      <c r="B223" s="43" t="inlineStr">
        <is>
          <t>client_bbb_sdn_bhd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PAY202505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Analyst</t>
        </is>
      </c>
      <c r="L223" s="42" t="n">
        <v>45778</v>
      </c>
      <c r="M223" s="42" t="n">
        <v>45808</v>
      </c>
      <c r="N223" s="41" t="n">
        <v>45808</v>
      </c>
      <c r="O223" s="50" t="n">
        <v>2360.57</v>
      </c>
      <c r="P223" s="48" t="n">
        <v>55.37</v>
      </c>
      <c r="Q223" s="40" t="n">
        <v>75.15000000000001</v>
      </c>
      <c r="R223" s="50" t="n">
        <v>366.98</v>
      </c>
      <c r="S223" s="47" t="n">
        <v>0</v>
      </c>
      <c r="T223" s="45" t="n">
        <v>2858.07</v>
      </c>
      <c r="U223" s="50" t="n">
        <v>314.39</v>
      </c>
      <c r="V223" s="50" t="n">
        <v>14.29</v>
      </c>
      <c r="W223" s="46" t="n">
        <v>5.72</v>
      </c>
      <c r="X223" s="48" t="n">
        <v>156.6</v>
      </c>
      <c r="Y223" s="50" t="n">
        <v>0</v>
      </c>
      <c r="Z223" s="43" t="n"/>
      <c r="AA223" s="40" t="n">
        <v>2367.07</v>
      </c>
      <c r="AB223" s="46" t="n">
        <v>371.55</v>
      </c>
      <c r="AC223" s="47" t="n">
        <v>51.45</v>
      </c>
      <c r="AD223" s="40" t="n">
        <v>5.72</v>
      </c>
      <c r="AE223" s="39" t="inlineStr">
        <is>
          <t>bank_transfer</t>
        </is>
      </c>
      <c r="AF223" s="39" t="inlineStr">
        <is>
          <t>****-****-1361</t>
        </is>
      </c>
      <c r="AG223" s="41" t="n">
        <v>44942</v>
      </c>
      <c r="AH223" s="43" t="n"/>
      <c r="AI223" s="39" t="inlineStr"/>
      <c r="AJ223" s="56" t="inlineStr">
        <is>
          <t>Client updated</t>
        </is>
      </c>
    </row>
    <row r="224">
      <c r="B224" s="43" t="inlineStr">
        <is>
          <t>client_bbb_sdn_bhd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PAY202505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Executive</t>
        </is>
      </c>
      <c r="L224" s="42" t="n">
        <v>45778</v>
      </c>
      <c r="M224" s="41" t="n">
        <v>45808</v>
      </c>
      <c r="N224" s="41" t="n">
        <v>45808</v>
      </c>
      <c r="O224" s="45" t="n">
        <v>1285.09</v>
      </c>
      <c r="P224" s="40" t="n">
        <v>17.92</v>
      </c>
      <c r="Q224" s="40" t="n">
        <v>114.06</v>
      </c>
      <c r="R224" s="50" t="n">
        <v>202.54</v>
      </c>
      <c r="S224" s="45" t="n">
        <v>0</v>
      </c>
      <c r="T224" s="48" t="n">
        <v>1619.61</v>
      </c>
      <c r="U224" s="118" t="n">
        <v>178.16</v>
      </c>
      <c r="V224" s="47" t="n">
        <v>8.1</v>
      </c>
      <c r="W224" s="46" t="n">
        <v>3.24</v>
      </c>
      <c r="X224" s="40" t="n">
        <v>43.6</v>
      </c>
      <c r="Y224" s="47" t="n">
        <v>0</v>
      </c>
      <c r="Z224" s="39" t="n"/>
      <c r="AA224" s="47" t="n">
        <v>1386.51</v>
      </c>
      <c r="AB224" s="47" t="n">
        <v>210.55</v>
      </c>
      <c r="AC224" s="48" t="n">
        <v>29.15</v>
      </c>
      <c r="AD224" s="40" t="n">
        <v>3.24</v>
      </c>
      <c r="AE224" s="39" t="inlineStr">
        <is>
          <t>bank_transfer</t>
        </is>
      </c>
      <c r="AF224" s="43" t="inlineStr">
        <is>
          <t>****-****-6285</t>
        </is>
      </c>
      <c r="AG224" s="41" t="n">
        <v>44803</v>
      </c>
      <c r="AH224" s="43" t="n"/>
      <c r="AI224" s="69" t="inlineStr"/>
      <c r="AJ224" s="49" t="inlineStr">
        <is>
          <t>Needs follow-up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1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4" t="inlineStr">
        <is>
          <t>Reviewed</t>
        </is>
      </c>
    </row>
    <row r="226">
      <c r="B226" s="43" t="inlineStr">
        <is>
          <t>client_bbb_sdn_bhd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PAY202505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45778</v>
      </c>
      <c r="M226" s="42" t="n">
        <v>45808</v>
      </c>
      <c r="N226" s="42" t="n">
        <v>45808</v>
      </c>
      <c r="O226" s="45" t="n">
        <v>2291.9</v>
      </c>
      <c r="P226" s="47" t="n">
        <v>81.20999999999999</v>
      </c>
      <c r="Q226" s="45" t="n">
        <v>62.97</v>
      </c>
      <c r="R226" s="50" t="n">
        <v>337.03</v>
      </c>
      <c r="S226" s="47" t="n">
        <v>0</v>
      </c>
      <c r="T226" s="45" t="n">
        <v>2773.11</v>
      </c>
      <c r="U226" s="40" t="n">
        <v>305.04</v>
      </c>
      <c r="V226" s="50" t="n">
        <v>13.87</v>
      </c>
      <c r="W226" s="48" t="n">
        <v>5.55</v>
      </c>
      <c r="X226" s="48" t="n">
        <v>133.98</v>
      </c>
      <c r="Y226" s="47" t="n">
        <v>0</v>
      </c>
      <c r="Z226" s="39" t="n"/>
      <c r="AA226" s="45" t="n">
        <v>2314.67</v>
      </c>
      <c r="AB226" s="47" t="n">
        <v>360.5</v>
      </c>
      <c r="AC226" s="40" t="n">
        <v>49.92</v>
      </c>
      <c r="AD226" s="48" t="n">
        <v>5.55</v>
      </c>
      <c r="AE226" s="43" t="inlineStr">
        <is>
          <t>bank_transfer</t>
        </is>
      </c>
      <c r="AF226" s="43" t="inlineStr">
        <is>
          <t>****-****-2787</t>
        </is>
      </c>
      <c r="AG226" s="42" t="n">
        <v>44366</v>
      </c>
      <c r="AH226" s="43" t="n"/>
      <c r="AI226" s="43" t="inlineStr">
        <is>
          <t>Detail generated from summary split</t>
        </is>
      </c>
      <c r="AJ226" s="54" t="inlineStr">
        <is>
          <t>Reviewed</t>
        </is>
      </c>
    </row>
    <row r="227">
      <c r="B227" s="43" t="inlineStr">
        <is>
          <t>client_bbb_sdn_bhd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PAY202505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HR</t>
        </is>
      </c>
      <c r="K227" s="43" t="inlineStr">
        <is>
          <t>Supervisor</t>
        </is>
      </c>
      <c r="L227" s="41" t="n">
        <v>45778</v>
      </c>
      <c r="M227" s="41" t="n">
        <v>45808</v>
      </c>
      <c r="N227" s="42" t="n">
        <v>45808</v>
      </c>
      <c r="O227" s="45" t="n">
        <v>2308</v>
      </c>
      <c r="P227" s="46" t="n">
        <v>45.5</v>
      </c>
      <c r="Q227" s="40" t="n">
        <v>153.31</v>
      </c>
      <c r="R227" s="47" t="n">
        <v>256.87</v>
      </c>
      <c r="S227" s="47" t="n">
        <v>0</v>
      </c>
      <c r="T227" s="45" t="n">
        <v>2763.68</v>
      </c>
      <c r="U227" s="45" t="n">
        <v>304</v>
      </c>
      <c r="V227" s="50" t="n">
        <v>13.82</v>
      </c>
      <c r="W227" s="47" t="n">
        <v>5.53</v>
      </c>
      <c r="X227" s="46" t="n">
        <v>133.58</v>
      </c>
      <c r="Y227" s="48" t="n">
        <v>0</v>
      </c>
      <c r="Z227" s="43" t="n"/>
      <c r="AA227" s="45" t="n">
        <v>2306.75</v>
      </c>
      <c r="AB227" s="45" t="n">
        <v>359.28</v>
      </c>
      <c r="AC227" s="50" t="n">
        <v>49.75</v>
      </c>
      <c r="AD227" s="91" t="n">
        <v>5.53</v>
      </c>
      <c r="AE227" s="39" t="inlineStr">
        <is>
          <t>bank_transfer</t>
        </is>
      </c>
      <c r="AF227" s="43" t="inlineStr">
        <is>
          <t>****-****-4986</t>
        </is>
      </c>
      <c r="AG227" s="41" t="n">
        <v>44353</v>
      </c>
      <c r="AH227" s="43" t="n"/>
      <c r="AI227" s="43" t="inlineStr"/>
      <c r="AJ227" s="54" t="inlineStr">
        <is>
          <t>Reviewed</t>
        </is>
      </c>
    </row>
    <row r="228">
      <c r="B228" s="43" t="inlineStr">
        <is>
          <t>client_bbb_sdn_bhd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PAY202505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HR</t>
        </is>
      </c>
      <c r="K228" s="39" t="inlineStr">
        <is>
          <t>Manager</t>
        </is>
      </c>
      <c r="L228" s="42" t="n">
        <v>45778</v>
      </c>
      <c r="M228" s="41" t="n">
        <v>45808</v>
      </c>
      <c r="N228" s="41" t="n">
        <v>45808</v>
      </c>
      <c r="O228" s="48" t="n">
        <v>2252.41</v>
      </c>
      <c r="P228" s="48" t="n">
        <v>60.13</v>
      </c>
      <c r="Q228" s="47" t="n">
        <v>188.42</v>
      </c>
      <c r="R228" s="48" t="n">
        <v>144.67</v>
      </c>
      <c r="S228" s="45" t="n">
        <v>0</v>
      </c>
      <c r="T228" s="45" t="n">
        <v>2645.63</v>
      </c>
      <c r="U228" s="46" t="n">
        <v>291.02</v>
      </c>
      <c r="V228" s="50" t="n">
        <v>13.23</v>
      </c>
      <c r="W228" s="40" t="n">
        <v>5.29</v>
      </c>
      <c r="X228" s="40" t="n">
        <v>54.03</v>
      </c>
      <c r="Y228" s="47" t="n">
        <v>0</v>
      </c>
      <c r="Z228" s="43" t="n"/>
      <c r="AA228" s="50" t="n">
        <v>2282.06</v>
      </c>
      <c r="AB228" s="50" t="n">
        <v>343.93</v>
      </c>
      <c r="AC228" s="64" t="n">
        <v>47.62</v>
      </c>
      <c r="AD228" s="47" t="n">
        <v>5.29</v>
      </c>
      <c r="AE228" s="43" t="inlineStr">
        <is>
          <t>bank_transfer</t>
        </is>
      </c>
      <c r="AF228" s="43" t="inlineStr">
        <is>
          <t>****-****-1527</t>
        </is>
      </c>
      <c r="AG228" s="42" t="n">
        <v>45069</v>
      </c>
      <c r="AH228" s="43" t="n"/>
      <c r="AI228" s="43" t="inlineStr"/>
      <c r="AJ228" s="49" t="inlineStr">
        <is>
          <t>Needs follow-up</t>
        </is>
      </c>
    </row>
    <row r="229">
      <c r="B229" s="39" t="inlineStr">
        <is>
          <t>client_bbb_sdn_bhd</t>
        </is>
      </c>
      <c r="C229" s="50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PAY202505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HR</t>
        </is>
      </c>
      <c r="K229" s="43" t="inlineStr">
        <is>
          <t>Supervisor</t>
        </is>
      </c>
      <c r="L229" s="41" t="n">
        <v>45778</v>
      </c>
      <c r="M229" s="42" t="n">
        <v>45808</v>
      </c>
      <c r="N229" s="42" t="n">
        <v>45808</v>
      </c>
      <c r="O229" s="46" t="n">
        <v>4557.82</v>
      </c>
      <c r="P229" s="45" t="n">
        <v>85.31</v>
      </c>
      <c r="Q229" s="46" t="n">
        <v>397.34</v>
      </c>
      <c r="R229" s="40" t="n">
        <v>112.36</v>
      </c>
      <c r="S229" s="50" t="n">
        <v>0</v>
      </c>
      <c r="T229" s="50" t="n">
        <v>5152.83</v>
      </c>
      <c r="U229" s="120" t="n">
        <v>566.8099999999999</v>
      </c>
      <c r="V229" s="47" t="n">
        <v>25.76</v>
      </c>
      <c r="W229" s="47" t="n">
        <v>10.31</v>
      </c>
      <c r="X229" s="48" t="n">
        <v>235.95</v>
      </c>
      <c r="Y229" s="45" t="n">
        <v>0</v>
      </c>
      <c r="Z229" s="39" t="n"/>
      <c r="AA229" s="45" t="n">
        <v>4314</v>
      </c>
      <c r="AB229" s="47" t="n">
        <v>669.87</v>
      </c>
      <c r="AC229" s="47" t="n">
        <v>92.75</v>
      </c>
      <c r="AD229" s="48" t="n">
        <v>10.31</v>
      </c>
      <c r="AE229" s="55" t="inlineStr">
        <is>
          <t>bank_transfer</t>
        </is>
      </c>
      <c r="AF229" s="39" t="inlineStr">
        <is>
          <t>****-****-6592</t>
        </is>
      </c>
      <c r="AG229" s="41" t="n">
        <v>44151</v>
      </c>
      <c r="AH229" s="39" t="n"/>
      <c r="AI229" s="39" t="inlineStr"/>
      <c r="AJ229" s="49" t="inlineStr">
        <is>
          <t>Needs follow-up</t>
        </is>
      </c>
    </row>
    <row r="230">
      <c r="B230" s="43" t="inlineStr">
        <is>
          <t>client_bbb_sdn_bhd</t>
        </is>
      </c>
      <c r="C230" s="50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PAY202505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45778</v>
      </c>
      <c r="M230" s="42" t="n">
        <v>45808</v>
      </c>
      <c r="N230" s="41" t="n">
        <v>45808</v>
      </c>
      <c r="O230" s="46" t="n">
        <v>2772.58</v>
      </c>
      <c r="P230" s="40" t="n">
        <v>78.59999999999999</v>
      </c>
      <c r="Q230" s="50" t="n">
        <v>217.38</v>
      </c>
      <c r="R230" s="46" t="n">
        <v>266.14</v>
      </c>
      <c r="S230" s="50" t="n">
        <v>0</v>
      </c>
      <c r="T230" s="50" t="n">
        <v>3334.7</v>
      </c>
      <c r="U230" s="120" t="n">
        <v>366.82</v>
      </c>
      <c r="V230" s="46" t="n">
        <v>16.67</v>
      </c>
      <c r="W230" s="50" t="n">
        <v>6.67</v>
      </c>
      <c r="X230" s="47" t="n">
        <v>91.89</v>
      </c>
      <c r="Y230" s="45" t="n">
        <v>0</v>
      </c>
      <c r="Z230" s="43" t="n"/>
      <c r="AA230" s="40" t="n">
        <v>2852.65</v>
      </c>
      <c r="AB230" s="50" t="n">
        <v>433.51</v>
      </c>
      <c r="AC230" s="40" t="n">
        <v>60.02</v>
      </c>
      <c r="AD230" s="40" t="n">
        <v>6.67</v>
      </c>
      <c r="AE230" s="39" t="inlineStr">
        <is>
          <t>bank_transfer</t>
        </is>
      </c>
      <c r="AF230" s="43" t="inlineStr">
        <is>
          <t>****-****-2138</t>
        </is>
      </c>
      <c r="AG230" s="42" t="n">
        <v>45201</v>
      </c>
      <c r="AH230" s="39" t="n"/>
      <c r="AI230" s="43" t="inlineStr"/>
      <c r="AJ230" s="54" t="inlineStr">
        <is>
          <t>Reviewed</t>
        </is>
      </c>
    </row>
    <row r="231" ht="18" customHeight="1">
      <c r="B231" s="39" t="inlineStr">
        <is>
          <t>client_bbb_sdn_bhd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PAY202505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Supervisor</t>
        </is>
      </c>
      <c r="L231" s="41" t="n">
        <v>45778</v>
      </c>
      <c r="M231" s="42" t="n">
        <v>45808</v>
      </c>
      <c r="N231" s="42" t="n">
        <v>45808</v>
      </c>
      <c r="O231" s="48" t="n">
        <v>3103.2</v>
      </c>
      <c r="P231" s="40" t="n">
        <v>56.92</v>
      </c>
      <c r="Q231" s="40" t="n">
        <v>150.24</v>
      </c>
      <c r="R231" s="48" t="n">
        <v>542.37</v>
      </c>
      <c r="S231" s="45" t="n">
        <v>0</v>
      </c>
      <c r="T231" s="40" t="n">
        <v>3852.73</v>
      </c>
      <c r="U231" s="50" t="n">
        <v>423.8</v>
      </c>
      <c r="V231" s="50" t="n">
        <v>19.26</v>
      </c>
      <c r="W231" s="46" t="n">
        <v>7.71</v>
      </c>
      <c r="X231" s="47" t="n">
        <v>186.14</v>
      </c>
      <c r="Y231" s="45" t="n">
        <v>19.26</v>
      </c>
      <c r="Z231" s="39" t="n"/>
      <c r="AA231" s="45" t="n">
        <v>3196.56</v>
      </c>
      <c r="AB231" s="48" t="n">
        <v>500.85</v>
      </c>
      <c r="AC231" s="48" t="n">
        <v>69.34999999999999</v>
      </c>
      <c r="AD231" s="40" t="n">
        <v>7.71</v>
      </c>
      <c r="AE231" s="39" t="inlineStr">
        <is>
          <t>bank_transfer</t>
        </is>
      </c>
      <c r="AF231" s="43" t="inlineStr">
        <is>
          <t>****-****-8815</t>
        </is>
      </c>
      <c r="AG231" s="42" t="n">
        <v>43887</v>
      </c>
      <c r="AH231" s="43" t="n"/>
      <c r="AI231" s="39" t="inlineStr"/>
      <c r="AJ231" s="56" t="inlineStr">
        <is>
          <t>Client updated</t>
        </is>
      </c>
    </row>
    <row r="232">
      <c r="B232" s="39" t="inlineStr">
        <is>
          <t>client_bbb_sdn_bhd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PAY202505</t>
        </is>
      </c>
      <c r="H232" s="61" t="inlineStr">
        <is>
          <t>E0007</t>
        </is>
      </c>
      <c r="I232" s="51" t="inlineStr">
        <is>
          <t>Kevin Wong</t>
        </is>
      </c>
      <c r="J232" s="39" t="inlineStr">
        <is>
          <t>HR</t>
        </is>
      </c>
      <c r="K232" s="39" t="inlineStr">
        <is>
          <t>Executive</t>
        </is>
      </c>
      <c r="L232" s="42" t="n">
        <v>45778</v>
      </c>
      <c r="M232" s="41" t="n">
        <v>45808</v>
      </c>
      <c r="N232" s="41" t="n">
        <v>45808</v>
      </c>
      <c r="O232" s="47" t="n">
        <v>3812.66</v>
      </c>
      <c r="P232" s="50" t="n">
        <v>117.26</v>
      </c>
      <c r="Q232" s="48" t="n">
        <v>318.18</v>
      </c>
      <c r="R232" s="50" t="n">
        <v>229.07</v>
      </c>
      <c r="S232" s="46" t="n">
        <v>0</v>
      </c>
      <c r="T232" s="45" t="n">
        <v>4477.17</v>
      </c>
      <c r="U232" s="50" t="n">
        <v>492.49</v>
      </c>
      <c r="V232" s="50" t="n">
        <v>22.39</v>
      </c>
      <c r="W232" s="45" t="n">
        <v>8.949999999999999</v>
      </c>
      <c r="X232" s="40" t="n">
        <v>140.06</v>
      </c>
      <c r="Y232" s="46" t="n">
        <v>0</v>
      </c>
      <c r="Z232" s="43" t="n"/>
      <c r="AA232" s="47" t="n">
        <v>3813.28</v>
      </c>
      <c r="AB232" s="50" t="n">
        <v>582.03</v>
      </c>
      <c r="AC232" s="47" t="n">
        <v>80.59</v>
      </c>
      <c r="AD232" s="120" t="n">
        <v>8.949999999999999</v>
      </c>
      <c r="AE232" s="39" t="inlineStr">
        <is>
          <t>bank_transfer</t>
        </is>
      </c>
      <c r="AF232" s="43" t="inlineStr">
        <is>
          <t>****-****-7680</t>
        </is>
      </c>
      <c r="AG232" s="42" t="n">
        <v>44655</v>
      </c>
      <c r="AH232" s="43" t="n"/>
      <c r="AI232" s="43" t="inlineStr"/>
      <c r="AJ232" s="66" t="inlineStr">
        <is>
          <t>Pending support</t>
        </is>
      </c>
    </row>
    <row r="233">
      <c r="B233" s="39" t="inlineStr">
        <is>
          <t>client_bbb_sdn_bhd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PAY202505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Manager</t>
        </is>
      </c>
      <c r="L233" s="42" t="n">
        <v>45778</v>
      </c>
      <c r="M233" s="41" t="n">
        <v>45808</v>
      </c>
      <c r="N233" s="42" t="n">
        <v>45808</v>
      </c>
      <c r="O233" s="47" t="n">
        <v>1608.72</v>
      </c>
      <c r="P233" s="47" t="n">
        <v>14.28</v>
      </c>
      <c r="Q233" s="91" t="n">
        <v>82.97</v>
      </c>
      <c r="R233" s="47" t="n">
        <v>241.19</v>
      </c>
      <c r="S233" s="40" t="n">
        <v>0</v>
      </c>
      <c r="T233" s="40" t="n">
        <v>1947.16</v>
      </c>
      <c r="U233" s="47" t="n">
        <v>214.19</v>
      </c>
      <c r="V233" s="40" t="n">
        <v>9.74</v>
      </c>
      <c r="W233" s="40" t="n">
        <v>3.89</v>
      </c>
      <c r="X233" s="45" t="n">
        <v>53.94</v>
      </c>
      <c r="Y233" s="46" t="n">
        <v>0</v>
      </c>
      <c r="Z233" s="43" t="n"/>
      <c r="AA233" s="46" t="n">
        <v>1665.4</v>
      </c>
      <c r="AB233" s="45" t="n">
        <v>253.13</v>
      </c>
      <c r="AC233" s="48" t="n">
        <v>35.05</v>
      </c>
      <c r="AD233" s="48" t="n">
        <v>3.89</v>
      </c>
      <c r="AE233" s="39" t="inlineStr">
        <is>
          <t>bank_transfer</t>
        </is>
      </c>
      <c r="AF233" s="43" t="inlineStr">
        <is>
          <t>****-****-9892</t>
        </is>
      </c>
      <c r="AG233" s="89" t="n">
        <v>44399</v>
      </c>
      <c r="AH233" s="43" t="n"/>
      <c r="AI233" s="43" t="inlineStr">
        <is>
          <t>Detail generated from summary split</t>
        </is>
      </c>
      <c r="AJ233" s="54" t="inlineStr">
        <is>
          <t>Reviewed</t>
        </is>
      </c>
    </row>
    <row r="234">
      <c r="B234" s="43" t="inlineStr">
        <is>
          <t>client_bbb_sdn_bhd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PAY202506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Executive</t>
        </is>
      </c>
      <c r="L234" s="41" t="n">
        <v>45809</v>
      </c>
      <c r="M234" s="42" t="n">
        <v>45838</v>
      </c>
      <c r="N234" s="41" t="n">
        <v>45838</v>
      </c>
      <c r="O234" s="40" t="n">
        <v>2258.55</v>
      </c>
      <c r="P234" s="50" t="n">
        <v>50.24</v>
      </c>
      <c r="Q234" s="96" t="n">
        <v>215.95</v>
      </c>
      <c r="R234" s="48" t="n">
        <v>247.02</v>
      </c>
      <c r="S234" s="46" t="n">
        <v>0</v>
      </c>
      <c r="T234" s="48" t="n">
        <v>2771.76</v>
      </c>
      <c r="U234" s="45" t="n">
        <v>304.89</v>
      </c>
      <c r="V234" s="47" t="n">
        <v>13.86</v>
      </c>
      <c r="W234" s="50" t="n">
        <v>5.54</v>
      </c>
      <c r="X234" s="50" t="n">
        <v>160.48</v>
      </c>
      <c r="Y234" s="96" t="n">
        <v>0</v>
      </c>
      <c r="Z234" s="43" t="n"/>
      <c r="AA234" s="47" t="n">
        <v>2286.99</v>
      </c>
      <c r="AB234" s="45" t="n">
        <v>360.33</v>
      </c>
      <c r="AC234" s="47" t="n">
        <v>49.89</v>
      </c>
      <c r="AD234" s="45" t="n">
        <v>5.54</v>
      </c>
      <c r="AE234" s="39" t="inlineStr">
        <is>
          <t>bank_transfer</t>
        </is>
      </c>
      <c r="AF234" s="39" t="inlineStr">
        <is>
          <t>****-****-2098</t>
        </is>
      </c>
      <c r="AG234" s="42" t="n">
        <v>45220</v>
      </c>
      <c r="AH234" s="43" t="n"/>
      <c r="AI234" s="39" t="inlineStr"/>
      <c r="AJ234" s="54" t="inlineStr">
        <is>
          <t>Reviewed</t>
        </is>
      </c>
    </row>
    <row r="235">
      <c r="B235" s="39" t="inlineStr">
        <is>
          <t>client_bbb_sdn_bhd</t>
        </is>
      </c>
      <c r="C235" s="50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PAY202506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Manager</t>
        </is>
      </c>
      <c r="L235" s="41" t="n">
        <v>45809</v>
      </c>
      <c r="M235" s="41" t="n">
        <v>45838</v>
      </c>
      <c r="N235" s="42" t="n">
        <v>45838</v>
      </c>
      <c r="O235" s="48" t="n">
        <v>1795.29</v>
      </c>
      <c r="P235" s="45" t="n">
        <v>10.3</v>
      </c>
      <c r="Q235" s="47" t="n">
        <v>106.24</v>
      </c>
      <c r="R235" s="46" t="n">
        <v>353.53</v>
      </c>
      <c r="S235" s="47" t="n">
        <v>0</v>
      </c>
      <c r="T235" s="50" t="n">
        <v>2265.36</v>
      </c>
      <c r="U235" s="40" t="n">
        <v>249.19</v>
      </c>
      <c r="V235" s="40" t="n">
        <v>11.33</v>
      </c>
      <c r="W235" s="45" t="n">
        <v>4.53</v>
      </c>
      <c r="X235" s="45" t="n">
        <v>96.34999999999999</v>
      </c>
      <c r="Y235" s="46" t="n">
        <v>0</v>
      </c>
      <c r="Z235" s="39" t="n"/>
      <c r="AA235" s="46" t="n">
        <v>1903.96</v>
      </c>
      <c r="AB235" s="40" t="n">
        <v>294.5</v>
      </c>
      <c r="AC235" s="47" t="n">
        <v>40.78</v>
      </c>
      <c r="AD235" s="46" t="n">
        <v>4.53</v>
      </c>
      <c r="AE235" s="39" t="inlineStr">
        <is>
          <t>bank_transfer</t>
        </is>
      </c>
      <c r="AF235" s="43" t="inlineStr">
        <is>
          <t>****-****-9851</t>
        </is>
      </c>
      <c r="AG235" s="41" t="n">
        <v>43926</v>
      </c>
      <c r="AH235" s="43" t="n"/>
      <c r="AI235" s="39" t="inlineStr"/>
      <c r="AJ235" s="56" t="inlineStr">
        <is>
          <t>Client updated</t>
        </is>
      </c>
    </row>
    <row r="236">
      <c r="B236" s="43" t="inlineStr">
        <is>
          <t>client_bbb_sdn_bhd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PAY202506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45809</v>
      </c>
      <c r="M236" s="63" t="n">
        <v>45838</v>
      </c>
      <c r="N236" s="42" t="n">
        <v>45838</v>
      </c>
      <c r="O236" s="92" t="n">
        <v>1603.29</v>
      </c>
      <c r="P236" s="40" t="n">
        <v>47.99</v>
      </c>
      <c r="Q236" s="50" t="n">
        <v>119.73</v>
      </c>
      <c r="R236" s="45" t="n">
        <v>65.59</v>
      </c>
      <c r="S236" s="48" t="n">
        <v>0</v>
      </c>
      <c r="T236" s="40" t="n">
        <v>1836.6</v>
      </c>
      <c r="U236" s="50" t="n">
        <v>202.03</v>
      </c>
      <c r="V236" s="47" t="n">
        <v>9.18</v>
      </c>
      <c r="W236" s="40" t="n">
        <v>3.67</v>
      </c>
      <c r="X236" s="40" t="n">
        <v>83.86</v>
      </c>
      <c r="Y236" s="48" t="n">
        <v>9.18</v>
      </c>
      <c r="Z236" s="43" t="n"/>
      <c r="AA236" s="46" t="n">
        <v>1528.68</v>
      </c>
      <c r="AB236" s="47" t="n">
        <v>238.76</v>
      </c>
      <c r="AC236" s="40" t="n">
        <v>33.06</v>
      </c>
      <c r="AD236" s="46" t="n">
        <v>3.67</v>
      </c>
      <c r="AE236" s="43" t="inlineStr">
        <is>
          <t>bank_transfer</t>
        </is>
      </c>
      <c r="AF236" s="43" t="inlineStr">
        <is>
          <t>****-****-7048</t>
        </is>
      </c>
      <c r="AG236" s="41" t="n">
        <v>45362</v>
      </c>
      <c r="AH236" s="43" t="n"/>
      <c r="AI236" s="39" t="inlineStr"/>
      <c r="AJ236" s="54" t="inlineStr">
        <is>
          <t>Reviewed</t>
        </is>
      </c>
    </row>
    <row r="237">
      <c r="B237" s="39" t="inlineStr">
        <is>
          <t>client_bbb_sdn_bhd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PAY202506</t>
        </is>
      </c>
      <c r="H237" s="69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Supervisor</t>
        </is>
      </c>
      <c r="L237" s="41" t="n">
        <v>45809</v>
      </c>
      <c r="M237" s="41" t="n">
        <v>45838</v>
      </c>
      <c r="N237" s="41" t="n">
        <v>45838</v>
      </c>
      <c r="O237" s="47" t="n">
        <v>1713.75</v>
      </c>
      <c r="P237" s="40" t="n">
        <v>33.54</v>
      </c>
      <c r="Q237" s="48" t="n">
        <v>81.23</v>
      </c>
      <c r="R237" s="50" t="n">
        <v>204.68</v>
      </c>
      <c r="S237" s="50" t="n">
        <v>0</v>
      </c>
      <c r="T237" s="45" t="n">
        <v>2033.2</v>
      </c>
      <c r="U237" s="47" t="n">
        <v>223.65</v>
      </c>
      <c r="V237" s="48" t="n">
        <v>10.17</v>
      </c>
      <c r="W237" s="47" t="n">
        <v>4.07</v>
      </c>
      <c r="X237" s="40" t="n">
        <v>101.79</v>
      </c>
      <c r="Y237" s="50" t="n">
        <v>0</v>
      </c>
      <c r="Z237" s="43" t="n"/>
      <c r="AA237" s="50" t="n">
        <v>1693.52</v>
      </c>
      <c r="AB237" s="45" t="n">
        <v>264.32</v>
      </c>
      <c r="AC237" s="45" t="n">
        <v>36.6</v>
      </c>
      <c r="AD237" s="48" t="n">
        <v>4.07</v>
      </c>
      <c r="AE237" s="39" t="inlineStr">
        <is>
          <t>bank_transfer</t>
        </is>
      </c>
      <c r="AF237" s="43" t="inlineStr">
        <is>
          <t>****-****-5450</t>
        </is>
      </c>
      <c r="AG237" s="41" t="n">
        <v>44360</v>
      </c>
      <c r="AH237" s="39" t="n"/>
      <c r="AI237" s="39" t="inlineStr"/>
      <c r="AJ237" s="66" t="inlineStr">
        <is>
          <t>Pending support</t>
        </is>
      </c>
    </row>
    <row r="238">
      <c r="B238" s="43" t="inlineStr">
        <is>
          <t>client_bbb_sdn_bhd</t>
        </is>
      </c>
      <c r="C238" s="47" t="n">
        <v>2025</v>
      </c>
      <c r="D238" s="41" t="n">
        <v>45658</v>
      </c>
      <c r="E238" s="41" t="n">
        <v>46022</v>
      </c>
      <c r="F238" s="68" t="inlineStr">
        <is>
          <t>MYR</t>
        </is>
      </c>
      <c r="G238" s="39" t="inlineStr">
        <is>
          <t>PAY202506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Finance</t>
        </is>
      </c>
      <c r="K238" s="43" t="inlineStr">
        <is>
          <t>Supervisor</t>
        </is>
      </c>
      <c r="L238" s="42" t="n">
        <v>45809</v>
      </c>
      <c r="M238" s="78" t="n">
        <v>45838</v>
      </c>
      <c r="N238" s="41" t="n">
        <v>45838</v>
      </c>
      <c r="O238" s="48" t="n">
        <v>1771.91</v>
      </c>
      <c r="P238" s="40" t="n">
        <v>9.73</v>
      </c>
      <c r="Q238" s="46" t="n">
        <v>44.3</v>
      </c>
      <c r="R238" s="47" t="n">
        <v>163.59</v>
      </c>
      <c r="S238" s="50" t="n">
        <v>0</v>
      </c>
      <c r="T238" s="46" t="n">
        <v>1989.53</v>
      </c>
      <c r="U238" s="47" t="n">
        <v>218.85</v>
      </c>
      <c r="V238" s="46" t="n">
        <v>9.949999999999999</v>
      </c>
      <c r="W238" s="40" t="n">
        <v>3.98</v>
      </c>
      <c r="X238" s="45" t="n">
        <v>82.40000000000001</v>
      </c>
      <c r="Y238" s="71" t="n">
        <v>0</v>
      </c>
      <c r="Z238" s="43" t="n"/>
      <c r="AA238" s="40" t="n">
        <v>1674.35</v>
      </c>
      <c r="AB238" s="48" t="n">
        <v>258.64</v>
      </c>
      <c r="AC238" s="50" t="n">
        <v>35.81</v>
      </c>
      <c r="AD238" s="47" t="n">
        <v>3.98</v>
      </c>
      <c r="AE238" s="39" t="inlineStr">
        <is>
          <t>bank_transfer</t>
        </is>
      </c>
      <c r="AF238" s="43" t="inlineStr">
        <is>
          <t>****-****-7478</t>
        </is>
      </c>
      <c r="AG238" s="80" t="n">
        <v>44919</v>
      </c>
      <c r="AH238" s="39" t="n"/>
      <c r="AI238" s="39" t="inlineStr"/>
      <c r="AJ238" s="54" t="inlineStr">
        <is>
          <t>Reviewed</t>
        </is>
      </c>
    </row>
    <row r="239">
      <c r="B239" s="39" t="inlineStr">
        <is>
          <t>client_bbb_sdn_bhd</t>
        </is>
      </c>
      <c r="C239" s="50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PAY202506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Finance</t>
        </is>
      </c>
      <c r="K239" s="43" t="inlineStr">
        <is>
          <t>Supervisor</t>
        </is>
      </c>
      <c r="L239" s="42" t="n">
        <v>45809</v>
      </c>
      <c r="M239" s="42" t="n">
        <v>45838</v>
      </c>
      <c r="N239" s="42" t="n">
        <v>45838</v>
      </c>
      <c r="O239" s="45" t="n">
        <v>2599.46</v>
      </c>
      <c r="P239" s="47" t="n">
        <v>59.2</v>
      </c>
      <c r="Q239" s="46" t="n">
        <v>196.04</v>
      </c>
      <c r="R239" s="46" t="n">
        <v>41.1</v>
      </c>
      <c r="S239" s="50" t="n">
        <v>0</v>
      </c>
      <c r="T239" s="50" t="n">
        <v>2895.8</v>
      </c>
      <c r="U239" s="50" t="n">
        <v>318.54</v>
      </c>
      <c r="V239" s="46" t="n">
        <v>14.48</v>
      </c>
      <c r="W239" s="40" t="n">
        <v>5.79</v>
      </c>
      <c r="X239" s="100" t="n">
        <v>143.3</v>
      </c>
      <c r="Y239" s="47" t="n">
        <v>0</v>
      </c>
      <c r="Z239" s="39" t="n"/>
      <c r="AA239" s="46" t="n">
        <v>2413.69</v>
      </c>
      <c r="AB239" s="48" t="n">
        <v>376.45</v>
      </c>
      <c r="AC239" s="48" t="n">
        <v>52.12</v>
      </c>
      <c r="AD239" s="47" t="n">
        <v>5.79</v>
      </c>
      <c r="AE239" s="39" t="inlineStr">
        <is>
          <t>bank_transfer</t>
        </is>
      </c>
      <c r="AF239" s="43" t="inlineStr">
        <is>
          <t>****-****-2976</t>
        </is>
      </c>
      <c r="AG239" s="42" t="n">
        <v>45499</v>
      </c>
      <c r="AH239" s="39" t="n"/>
      <c r="AI239" s="39" t="inlineStr"/>
      <c r="AJ239" s="49" t="inlineStr">
        <is>
          <t>Needs follow-up</t>
        </is>
      </c>
    </row>
    <row r="240" ht="21" customHeight="1">
      <c r="B240" s="43" t="inlineStr">
        <is>
          <t>client_bbb_sdn_bhd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PAY202506</t>
        </is>
      </c>
      <c r="H240" s="61" t="inlineStr">
        <is>
          <t>E0005</t>
        </is>
      </c>
      <c r="I240" s="43" t="inlineStr">
        <is>
          <t>Sarah Lee</t>
        </is>
      </c>
      <c r="J240" s="39" t="inlineStr">
        <is>
          <t>Finance</t>
        </is>
      </c>
      <c r="K240" s="39" t="inlineStr">
        <is>
          <t>Analyst</t>
        </is>
      </c>
      <c r="L240" s="41" t="n">
        <v>45809</v>
      </c>
      <c r="M240" s="42" t="n">
        <v>45838</v>
      </c>
      <c r="N240" s="41" t="n">
        <v>45838</v>
      </c>
      <c r="O240" s="103" t="n">
        <v>2691.32</v>
      </c>
      <c r="P240" s="50" t="n">
        <v>57.32</v>
      </c>
      <c r="Q240" s="50" t="n">
        <v>228.98</v>
      </c>
      <c r="R240" s="47" t="n">
        <v>97.04000000000001</v>
      </c>
      <c r="S240" s="48" t="n">
        <v>0</v>
      </c>
      <c r="T240" s="40" t="n">
        <v>3074.66</v>
      </c>
      <c r="U240" s="100" t="n">
        <v>338.21</v>
      </c>
      <c r="V240" s="48" t="n">
        <v>15.37</v>
      </c>
      <c r="W240" s="40" t="n">
        <v>6.15</v>
      </c>
      <c r="X240" s="48" t="n">
        <v>108.94</v>
      </c>
      <c r="Y240" s="40" t="n">
        <v>15.37</v>
      </c>
      <c r="Z240" s="43" t="n"/>
      <c r="AA240" s="50" t="n">
        <v>2590.62</v>
      </c>
      <c r="AB240" s="40" t="n">
        <v>399.71</v>
      </c>
      <c r="AC240" s="45" t="n">
        <v>55.34</v>
      </c>
      <c r="AD240" s="105" t="n">
        <v>6.15</v>
      </c>
      <c r="AE240" s="43" t="inlineStr">
        <is>
          <t>bank_transfer</t>
        </is>
      </c>
      <c r="AF240" s="43" t="inlineStr">
        <is>
          <t>****-****-1837</t>
        </is>
      </c>
      <c r="AG240" s="41" t="n">
        <v>43668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client_bbb_sdn_bhd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PAY202506</t>
        </is>
      </c>
      <c r="H241" s="43" t="inlineStr">
        <is>
          <t>E0006</t>
        </is>
      </c>
      <c r="I241" s="43" t="inlineStr">
        <is>
          <t>Farah Hassan</t>
        </is>
      </c>
      <c r="J241" s="51" t="inlineStr">
        <is>
          <t>Finance</t>
        </is>
      </c>
      <c r="K241" s="39" t="inlineStr">
        <is>
          <t>Supervisor</t>
        </is>
      </c>
      <c r="L241" s="41" t="n">
        <v>45809</v>
      </c>
      <c r="M241" s="41" t="n">
        <v>45838</v>
      </c>
      <c r="N241" s="41" t="n">
        <v>45838</v>
      </c>
      <c r="O241" s="48" t="n">
        <v>2046.43</v>
      </c>
      <c r="P241" s="45" t="n">
        <v>39.46</v>
      </c>
      <c r="Q241" s="46" t="n">
        <v>72.09999999999999</v>
      </c>
      <c r="R241" s="40" t="n">
        <v>395.06</v>
      </c>
      <c r="S241" s="112" t="n">
        <v>0</v>
      </c>
      <c r="T241" s="40" t="n">
        <v>2553.05</v>
      </c>
      <c r="U241" s="50" t="n">
        <v>280.84</v>
      </c>
      <c r="V241" s="96" t="n">
        <v>12.77</v>
      </c>
      <c r="W241" s="48" t="n">
        <v>5.11</v>
      </c>
      <c r="X241" s="45" t="n">
        <v>152.52</v>
      </c>
      <c r="Y241" s="48" t="n">
        <v>12.77</v>
      </c>
      <c r="Z241" s="39" t="n"/>
      <c r="AA241" s="46" t="n">
        <v>2089.04</v>
      </c>
      <c r="AB241" s="46" t="n">
        <v>331.9</v>
      </c>
      <c r="AC241" s="48" t="n">
        <v>45.95</v>
      </c>
      <c r="AD241" s="47" t="n">
        <v>5.11</v>
      </c>
      <c r="AE241" s="39" t="inlineStr">
        <is>
          <t>bank_transfer</t>
        </is>
      </c>
      <c r="AF241" s="43" t="inlineStr">
        <is>
          <t>****-****-2829</t>
        </is>
      </c>
      <c r="AG241" s="41" t="n">
        <v>44771</v>
      </c>
      <c r="AH241" s="39" t="n"/>
      <c r="AI241" s="43" t="inlineStr"/>
      <c r="AJ241" s="66" t="inlineStr">
        <is>
          <t>Pending support</t>
        </is>
      </c>
    </row>
    <row r="242">
      <c r="B242" s="39" t="inlineStr">
        <is>
          <t>client_bbb_sdn_bhd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PAY202506</t>
        </is>
      </c>
      <c r="H242" s="43" t="inlineStr">
        <is>
          <t>E0007</t>
        </is>
      </c>
      <c r="I242" s="67" t="inlineStr">
        <is>
          <t>Kevin Wong</t>
        </is>
      </c>
      <c r="J242" s="39" t="inlineStr">
        <is>
          <t>Finance</t>
        </is>
      </c>
      <c r="K242" s="43" t="inlineStr">
        <is>
          <t>Supervisor</t>
        </is>
      </c>
      <c r="L242" s="63" t="n">
        <v>45809</v>
      </c>
      <c r="M242" s="41" t="n">
        <v>45838</v>
      </c>
      <c r="N242" s="42" t="n">
        <v>45838</v>
      </c>
      <c r="O242" s="46" t="n">
        <v>1557.91</v>
      </c>
      <c r="P242" s="46" t="n">
        <v>10.19</v>
      </c>
      <c r="Q242" s="48" t="n">
        <v>148.22</v>
      </c>
      <c r="R242" s="40" t="n">
        <v>274.07</v>
      </c>
      <c r="S242" s="46" t="n">
        <v>0</v>
      </c>
      <c r="T242" s="47" t="n">
        <v>1990.39</v>
      </c>
      <c r="U242" s="45" t="n">
        <v>218.94</v>
      </c>
      <c r="V242" s="47" t="n">
        <v>9.949999999999999</v>
      </c>
      <c r="W242" s="52" t="n">
        <v>3.98</v>
      </c>
      <c r="X242" s="40" t="n">
        <v>60.54</v>
      </c>
      <c r="Y242" s="45" t="n">
        <v>9.949999999999999</v>
      </c>
      <c r="Z242" s="39" t="n"/>
      <c r="AA242" s="50" t="n">
        <v>1687.03</v>
      </c>
      <c r="AB242" s="46" t="n">
        <v>258.75</v>
      </c>
      <c r="AC242" s="40" t="n">
        <v>35.83</v>
      </c>
      <c r="AD242" s="40" t="n">
        <v>3.98</v>
      </c>
      <c r="AE242" s="43" t="inlineStr">
        <is>
          <t>bank_transfer</t>
        </is>
      </c>
      <c r="AF242" s="39" t="inlineStr">
        <is>
          <t>****-****-4735</t>
        </is>
      </c>
      <c r="AG242" s="42" t="n">
        <v>43682</v>
      </c>
      <c r="AH242" s="68" t="n"/>
      <c r="AI242" s="43" t="inlineStr"/>
      <c r="AJ242" s="54" t="inlineStr">
        <is>
          <t>Reviewed</t>
        </is>
      </c>
    </row>
    <row r="243">
      <c r="B243" s="43" t="inlineStr">
        <is>
          <t>client_bbb_sdn_bhd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5" t="inlineStr">
        <is>
          <t>PAY202506</t>
        </is>
      </c>
      <c r="H243" s="43" t="inlineStr">
        <is>
          <t>E0008</t>
        </is>
      </c>
      <c r="I243" s="57" t="inlineStr">
        <is>
          <t>Nadia Ong</t>
        </is>
      </c>
      <c r="J243" s="68" t="inlineStr">
        <is>
          <t>Finance</t>
        </is>
      </c>
      <c r="K243" s="57" t="inlineStr">
        <is>
          <t>Supervisor</t>
        </is>
      </c>
      <c r="L243" s="42" t="n">
        <v>45809</v>
      </c>
      <c r="M243" s="42" t="n">
        <v>45838</v>
      </c>
      <c r="N243" s="41" t="n">
        <v>45838</v>
      </c>
      <c r="O243" s="45" t="n">
        <v>1336.18</v>
      </c>
      <c r="P243" s="47" t="n">
        <v>5.68</v>
      </c>
      <c r="Q243" s="40" t="n">
        <v>48.33</v>
      </c>
      <c r="R243" s="47" t="n">
        <v>197.17</v>
      </c>
      <c r="S243" s="47" t="n">
        <v>0</v>
      </c>
      <c r="T243" s="47" t="n">
        <v>1587.36</v>
      </c>
      <c r="U243" s="48" t="n">
        <v>174.61</v>
      </c>
      <c r="V243" s="47" t="n">
        <v>7.94</v>
      </c>
      <c r="W243" s="50" t="n">
        <v>3.17</v>
      </c>
      <c r="X243" s="48" t="n">
        <v>77.73</v>
      </c>
      <c r="Y243" s="50" t="n">
        <v>7.94</v>
      </c>
      <c r="Z243" s="43" t="n"/>
      <c r="AA243" s="50" t="n">
        <v>1315.97</v>
      </c>
      <c r="AB243" s="40" t="n">
        <v>206.36</v>
      </c>
      <c r="AC243" s="48" t="n">
        <v>28.57</v>
      </c>
      <c r="AD243" s="47" t="n">
        <v>3.17</v>
      </c>
      <c r="AE243" s="43" t="inlineStr">
        <is>
          <t>bank_transfer</t>
        </is>
      </c>
      <c r="AF243" s="43" t="inlineStr">
        <is>
          <t>****-****-9022</t>
        </is>
      </c>
      <c r="AG243" s="41" t="n">
        <v>45136</v>
      </c>
      <c r="AH243" s="39" t="n"/>
      <c r="AI243" s="43" t="inlineStr"/>
      <c r="AJ243" s="56" t="inlineStr">
        <is>
          <t>Client updated</t>
        </is>
      </c>
    </row>
    <row r="244">
      <c r="B244" s="43" t="inlineStr">
        <is>
          <t>client_bbb_sdn_bhd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PAY202506</t>
        </is>
      </c>
      <c r="H244" s="43" t="inlineStr">
        <is>
          <t>E0009</t>
        </is>
      </c>
      <c r="I244" s="39" t="inlineStr">
        <is>
          <t>Jason Teo</t>
        </is>
      </c>
      <c r="J244" s="69" t="inlineStr">
        <is>
          <t>Finance</t>
        </is>
      </c>
      <c r="K244" s="39" t="inlineStr">
        <is>
          <t>Analyst</t>
        </is>
      </c>
      <c r="L244" s="42" t="n">
        <v>45809</v>
      </c>
      <c r="M244" s="42" t="n">
        <v>45838</v>
      </c>
      <c r="N244" s="90" t="n">
        <v>45838</v>
      </c>
      <c r="O244" s="46" t="n">
        <v>2519.25</v>
      </c>
      <c r="P244" s="47" t="n">
        <v>63.62</v>
      </c>
      <c r="Q244" s="50" t="n">
        <v>223.96</v>
      </c>
      <c r="R244" s="40" t="n">
        <v>185.08</v>
      </c>
      <c r="S244" s="46" t="n">
        <v>0</v>
      </c>
      <c r="T244" s="48" t="n">
        <v>2991.91</v>
      </c>
      <c r="U244" s="48" t="n">
        <v>329.11</v>
      </c>
      <c r="V244" s="40" t="n">
        <v>14.96</v>
      </c>
      <c r="W244" s="47" t="n">
        <v>5.98</v>
      </c>
      <c r="X244" s="47" t="n">
        <v>131.03</v>
      </c>
      <c r="Y244" s="40" t="n">
        <v>0</v>
      </c>
      <c r="Z244" s="43" t="n"/>
      <c r="AA244" s="48" t="n">
        <v>2510.83</v>
      </c>
      <c r="AB244" s="45" t="n">
        <v>388.95</v>
      </c>
      <c r="AC244" s="47" t="n">
        <v>53.85</v>
      </c>
      <c r="AD244" s="52" t="n">
        <v>5.98</v>
      </c>
      <c r="AE244" s="43" t="inlineStr">
        <is>
          <t>bank_transfer</t>
        </is>
      </c>
      <c r="AF244" s="43" t="inlineStr">
        <is>
          <t>****-****-7314</t>
        </is>
      </c>
      <c r="AG244" s="41" t="n">
        <v>44826</v>
      </c>
      <c r="AH244" s="39" t="n"/>
      <c r="AI244" s="39" t="inlineStr">
        <is>
          <t>Detail generated from summary split</t>
        </is>
      </c>
      <c r="AJ244" s="56" t="inlineStr">
        <is>
          <t>Client updated</t>
        </is>
      </c>
    </row>
    <row r="245" ht="18" customHeight="1">
      <c r="B245" s="39" t="inlineStr">
        <is>
          <t>client_bbb_sdn_bhd</t>
        </is>
      </c>
      <c r="C245" s="50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PAY202506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Executive</t>
        </is>
      </c>
      <c r="L245" s="41" t="n">
        <v>45809</v>
      </c>
      <c r="M245" s="42" t="n">
        <v>45838</v>
      </c>
      <c r="N245" s="42" t="n">
        <v>45838</v>
      </c>
      <c r="O245" s="45" t="n">
        <v>4190.64</v>
      </c>
      <c r="P245" s="47" t="n">
        <v>53.55</v>
      </c>
      <c r="Q245" s="45" t="n">
        <v>199.19</v>
      </c>
      <c r="R245" s="45" t="n">
        <v>217.4</v>
      </c>
      <c r="S245" s="48" t="n">
        <v>0</v>
      </c>
      <c r="T245" s="50" t="n">
        <v>4660.78</v>
      </c>
      <c r="U245" s="46" t="n">
        <v>512.6900000000001</v>
      </c>
      <c r="V245" s="45" t="n">
        <v>23.3</v>
      </c>
      <c r="W245" s="47" t="n">
        <v>9.32</v>
      </c>
      <c r="X245" s="47" t="n">
        <v>94.02</v>
      </c>
      <c r="Y245" s="47" t="n">
        <v>0</v>
      </c>
      <c r="Z245" s="43" t="n"/>
      <c r="AA245" s="40" t="n">
        <v>4021.45</v>
      </c>
      <c r="AB245" s="46" t="n">
        <v>605.9</v>
      </c>
      <c r="AC245" s="40" t="n">
        <v>83.89</v>
      </c>
      <c r="AD245" s="47" t="n">
        <v>9.32</v>
      </c>
      <c r="AE245" s="39" t="inlineStr">
        <is>
          <t>bank_transfer</t>
        </is>
      </c>
      <c r="AF245" s="39" t="inlineStr">
        <is>
          <t>****-****-1807</t>
        </is>
      </c>
      <c r="AG245" s="42" t="n">
        <v>45058</v>
      </c>
      <c r="AH245" s="39" t="n"/>
      <c r="AI245" s="61" t="inlineStr"/>
      <c r="AJ245" s="56" t="inlineStr">
        <is>
          <t>Client updated</t>
        </is>
      </c>
    </row>
    <row r="246">
      <c r="B246" s="39" t="inlineStr">
        <is>
          <t>client_bbb_sdn_bhd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PAY202506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45809</v>
      </c>
      <c r="M246" s="41" t="n">
        <v>45838</v>
      </c>
      <c r="N246" s="41" t="n">
        <v>45838</v>
      </c>
      <c r="O246" s="45" t="n">
        <v>1523.03</v>
      </c>
      <c r="P246" s="46" t="n">
        <v>20.72</v>
      </c>
      <c r="Q246" s="114" t="n">
        <v>135.39</v>
      </c>
      <c r="R246" s="48" t="n">
        <v>77.53</v>
      </c>
      <c r="S246" s="40" t="n">
        <v>0</v>
      </c>
      <c r="T246" s="40" t="n">
        <v>1756.67</v>
      </c>
      <c r="U246" s="101" t="n">
        <v>193.23</v>
      </c>
      <c r="V246" s="47" t="n">
        <v>8.779999999999999</v>
      </c>
      <c r="W246" s="102" t="n">
        <v>3.51</v>
      </c>
      <c r="X246" s="48" t="n">
        <v>39.87</v>
      </c>
      <c r="Y246" s="45" t="n">
        <v>0</v>
      </c>
      <c r="Z246" s="55" t="n"/>
      <c r="AA246" s="50" t="n">
        <v>1511.28</v>
      </c>
      <c r="AB246" s="40" t="n">
        <v>228.37</v>
      </c>
      <c r="AC246" s="40" t="n">
        <v>31.62</v>
      </c>
      <c r="AD246" s="40" t="n">
        <v>3.51</v>
      </c>
      <c r="AE246" s="39" t="inlineStr">
        <is>
          <t>bank_transfer</t>
        </is>
      </c>
      <c r="AF246" s="43" t="inlineStr">
        <is>
          <t>****-****-2401</t>
        </is>
      </c>
      <c r="AG246" s="42" t="n">
        <v>45024</v>
      </c>
      <c r="AH246" s="43" t="n"/>
      <c r="AI246" s="43" t="inlineStr"/>
      <c r="AJ246" s="54" t="inlineStr">
        <is>
          <t>Reviewed</t>
        </is>
      </c>
    </row>
    <row r="247">
      <c r="B247" s="43" t="inlineStr">
        <is>
          <t>client_bbb_sdn_bhd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PAY202506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Operations</t>
        </is>
      </c>
      <c r="K247" s="57" t="inlineStr">
        <is>
          <t>Analyst</t>
        </is>
      </c>
      <c r="L247" s="41" t="n">
        <v>45809</v>
      </c>
      <c r="M247" s="41" t="n">
        <v>45838</v>
      </c>
      <c r="N247" s="41" t="n">
        <v>45838</v>
      </c>
      <c r="O247" s="50" t="n">
        <v>1452.61</v>
      </c>
      <c r="P247" s="40" t="n">
        <v>12.13</v>
      </c>
      <c r="Q247" s="47" t="n">
        <v>62.42</v>
      </c>
      <c r="R247" s="40" t="n">
        <v>185.54</v>
      </c>
      <c r="S247" s="40" t="n">
        <v>0</v>
      </c>
      <c r="T247" s="48" t="n">
        <v>1712.7</v>
      </c>
      <c r="U247" s="45" t="n">
        <v>188.4</v>
      </c>
      <c r="V247" s="47" t="n">
        <v>8.56</v>
      </c>
      <c r="W247" s="47" t="n">
        <v>3.43</v>
      </c>
      <c r="X247" s="48" t="n">
        <v>60.96</v>
      </c>
      <c r="Y247" s="48" t="n">
        <v>8.56</v>
      </c>
      <c r="Z247" s="43" t="n"/>
      <c r="AA247" s="101" t="n">
        <v>1442.79</v>
      </c>
      <c r="AB247" s="45" t="n">
        <v>222.65</v>
      </c>
      <c r="AC247" s="50" t="n">
        <v>30.83</v>
      </c>
      <c r="AD247" s="50" t="n">
        <v>3.43</v>
      </c>
      <c r="AE247" s="39" t="inlineStr">
        <is>
          <t>bank_transfer</t>
        </is>
      </c>
      <c r="AF247" s="43" t="inlineStr">
        <is>
          <t>****-****-2485</t>
        </is>
      </c>
      <c r="AG247" s="42" t="n">
        <v>44829</v>
      </c>
      <c r="AH247" s="39" t="n"/>
      <c r="AI247" s="43" t="inlineStr"/>
      <c r="AJ247" s="56" t="inlineStr">
        <is>
          <t>Client updated</t>
        </is>
      </c>
    </row>
    <row r="248">
      <c r="B248" s="43" t="inlineStr">
        <is>
          <t>client_bbb_sdn_bhd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PAY202506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Operations</t>
        </is>
      </c>
      <c r="K248" s="39" t="inlineStr">
        <is>
          <t>Supervisor</t>
        </is>
      </c>
      <c r="L248" s="41" t="n">
        <v>45809</v>
      </c>
      <c r="M248" s="78" t="n">
        <v>45838</v>
      </c>
      <c r="N248" s="42" t="n">
        <v>45838</v>
      </c>
      <c r="O248" s="50" t="n">
        <v>2081.74</v>
      </c>
      <c r="P248" s="47" t="n">
        <v>7.6</v>
      </c>
      <c r="Q248" s="46" t="n">
        <v>143.61</v>
      </c>
      <c r="R248" s="47" t="n">
        <v>411.56</v>
      </c>
      <c r="S248" s="46" t="n">
        <v>0</v>
      </c>
      <c r="T248" s="47" t="n">
        <v>2644.51</v>
      </c>
      <c r="U248" s="50" t="n">
        <v>290.9</v>
      </c>
      <c r="V248" s="47" t="n">
        <v>13.22</v>
      </c>
      <c r="W248" s="40" t="n">
        <v>5.29</v>
      </c>
      <c r="X248" s="48" t="n">
        <v>68.73999999999999</v>
      </c>
      <c r="Y248" s="46" t="n">
        <v>0</v>
      </c>
      <c r="Z248" s="43" t="n"/>
      <c r="AA248" s="40" t="n">
        <v>2266.36</v>
      </c>
      <c r="AB248" s="48" t="n">
        <v>343.79</v>
      </c>
      <c r="AC248" s="47" t="n">
        <v>47.6</v>
      </c>
      <c r="AD248" s="50" t="n">
        <v>5.29</v>
      </c>
      <c r="AE248" s="43" t="inlineStr">
        <is>
          <t>bank_transfer</t>
        </is>
      </c>
      <c r="AF248" s="39" t="inlineStr">
        <is>
          <t>****-****-3933</t>
        </is>
      </c>
      <c r="AG248" s="42" t="n">
        <v>44052</v>
      </c>
      <c r="AH248" s="39" t="n"/>
      <c r="AI248" s="43" t="inlineStr"/>
      <c r="AJ248" s="66" t="inlineStr">
        <is>
          <t>Pending support</t>
        </is>
      </c>
    </row>
    <row r="249">
      <c r="B249" s="39" t="inlineStr">
        <is>
          <t>client_bbb_sdn_bhd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PAY202506</t>
        </is>
      </c>
      <c r="H249" s="43" t="inlineStr">
        <is>
          <t>E0004</t>
        </is>
      </c>
      <c r="I249" s="67" t="inlineStr">
        <is>
          <t>Raj Kumar</t>
        </is>
      </c>
      <c r="J249" s="39" t="inlineStr">
        <is>
          <t>Operations</t>
        </is>
      </c>
      <c r="K249" s="43" t="inlineStr">
        <is>
          <t>Executive</t>
        </is>
      </c>
      <c r="L249" s="41" t="n">
        <v>45809</v>
      </c>
      <c r="M249" s="41" t="n">
        <v>45838</v>
      </c>
      <c r="N249" s="42" t="n">
        <v>45838</v>
      </c>
      <c r="O249" s="47" t="n">
        <v>3785.17</v>
      </c>
      <c r="P249" s="46" t="n">
        <v>32.65</v>
      </c>
      <c r="Q249" s="47" t="n">
        <v>328.7</v>
      </c>
      <c r="R249" s="47" t="n">
        <v>200.98</v>
      </c>
      <c r="S249" s="93" t="n">
        <v>0</v>
      </c>
      <c r="T249" s="45" t="n">
        <v>4347.5</v>
      </c>
      <c r="U249" s="50" t="n">
        <v>478.23</v>
      </c>
      <c r="V249" s="50" t="n">
        <v>21.74</v>
      </c>
      <c r="W249" s="50" t="n">
        <v>8.699999999999999</v>
      </c>
      <c r="X249" s="47" t="n">
        <v>219.97</v>
      </c>
      <c r="Y249" s="50" t="n">
        <v>0</v>
      </c>
      <c r="Z249" s="67" t="n"/>
      <c r="AA249" s="45" t="n">
        <v>3618.86</v>
      </c>
      <c r="AB249" s="45" t="n">
        <v>565.1799999999999</v>
      </c>
      <c r="AC249" s="48" t="n">
        <v>78.25</v>
      </c>
      <c r="AD249" s="50" t="n">
        <v>8.699999999999999</v>
      </c>
      <c r="AE249" s="43" t="inlineStr">
        <is>
          <t>bank_transfer</t>
        </is>
      </c>
      <c r="AF249" s="39" t="inlineStr">
        <is>
          <t>****-****-2690</t>
        </is>
      </c>
      <c r="AG249" s="42" t="n">
        <v>45404</v>
      </c>
      <c r="AH249" s="43" t="n"/>
      <c r="AI249" s="39" t="inlineStr"/>
      <c r="AJ249" s="56" t="inlineStr">
        <is>
          <t>Client updated</t>
        </is>
      </c>
    </row>
    <row r="250" ht="24" customHeight="1">
      <c r="B250" s="39" t="inlineStr">
        <is>
          <t>client_bbb_sdn_bhd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PAY202506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Operations</t>
        </is>
      </c>
      <c r="K250" s="39" t="inlineStr">
        <is>
          <t>Manager</t>
        </is>
      </c>
      <c r="L250" s="41" t="n">
        <v>45809</v>
      </c>
      <c r="M250" s="42" t="n">
        <v>45838</v>
      </c>
      <c r="N250" s="42" t="n">
        <v>45838</v>
      </c>
      <c r="O250" s="46" t="n">
        <v>3676.29</v>
      </c>
      <c r="P250" s="48" t="n">
        <v>19.09</v>
      </c>
      <c r="Q250" s="46" t="n">
        <v>142.01</v>
      </c>
      <c r="R250" s="45" t="n">
        <v>273.82</v>
      </c>
      <c r="S250" s="40" t="n">
        <v>0</v>
      </c>
      <c r="T250" s="46" t="n">
        <v>4111.21</v>
      </c>
      <c r="U250" s="47" t="n">
        <v>452.23</v>
      </c>
      <c r="V250" s="40" t="n">
        <v>20.56</v>
      </c>
      <c r="W250" s="40" t="n">
        <v>8.220000000000001</v>
      </c>
      <c r="X250" s="46" t="n">
        <v>226.55</v>
      </c>
      <c r="Y250" s="45" t="n">
        <v>0</v>
      </c>
      <c r="Z250" s="39" t="n"/>
      <c r="AA250" s="45" t="n">
        <v>3403.65</v>
      </c>
      <c r="AB250" s="50" t="n">
        <v>534.46</v>
      </c>
      <c r="AC250" s="50" t="n">
        <v>74</v>
      </c>
      <c r="AD250" s="48" t="n">
        <v>8.220000000000001</v>
      </c>
      <c r="AE250" s="43" t="inlineStr">
        <is>
          <t>bank_transfer</t>
        </is>
      </c>
      <c r="AF250" s="39" t="inlineStr">
        <is>
          <t>****-****-3218</t>
        </is>
      </c>
      <c r="AG250" s="42" t="n">
        <v>44579</v>
      </c>
      <c r="AH250" s="55" t="n"/>
      <c r="AI250" s="39" t="inlineStr"/>
      <c r="AJ250" s="56" t="inlineStr">
        <is>
          <t>Client updated</t>
        </is>
      </c>
    </row>
    <row r="251">
      <c r="B251" s="43" t="inlineStr">
        <is>
          <t>client_bbb_sdn_bhd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PAY202506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Operations</t>
        </is>
      </c>
      <c r="K251" s="39" t="inlineStr">
        <is>
          <t>Executive</t>
        </is>
      </c>
      <c r="L251" s="42" t="n">
        <v>45809</v>
      </c>
      <c r="M251" s="42" t="n">
        <v>45838</v>
      </c>
      <c r="N251" s="42" t="n">
        <v>45838</v>
      </c>
      <c r="O251" s="50" t="n">
        <v>3333.67</v>
      </c>
      <c r="P251" s="47" t="n">
        <v>119.47</v>
      </c>
      <c r="Q251" s="103" t="n">
        <v>274.43</v>
      </c>
      <c r="R251" s="40" t="n">
        <v>391.44</v>
      </c>
      <c r="S251" s="46" t="n">
        <v>0</v>
      </c>
      <c r="T251" s="93" t="n">
        <v>4119.01</v>
      </c>
      <c r="U251" s="40" t="n">
        <v>453.09</v>
      </c>
      <c r="V251" s="46" t="n">
        <v>20.6</v>
      </c>
      <c r="W251" s="47" t="n">
        <v>8.24</v>
      </c>
      <c r="X251" s="50" t="n">
        <v>167.34</v>
      </c>
      <c r="Y251" s="48" t="n">
        <v>20.6</v>
      </c>
      <c r="Z251" s="39" t="n"/>
      <c r="AA251" s="48" t="n">
        <v>3449.14</v>
      </c>
      <c r="AB251" s="47" t="n">
        <v>535.47</v>
      </c>
      <c r="AC251" s="46" t="n">
        <v>74.14</v>
      </c>
      <c r="AD251" s="45" t="n">
        <v>8.24</v>
      </c>
      <c r="AE251" s="39" t="inlineStr">
        <is>
          <t>bank_transfer</t>
        </is>
      </c>
      <c r="AF251" s="39" t="inlineStr">
        <is>
          <t>****-****-7435</t>
        </is>
      </c>
      <c r="AG251" s="42" t="n">
        <v>43767</v>
      </c>
      <c r="AH251" s="39" t="n"/>
      <c r="AI251" s="44" t="inlineStr"/>
      <c r="AJ251" s="56" t="inlineStr">
        <is>
          <t>Client updated</t>
        </is>
      </c>
    </row>
    <row r="252" ht="24" customHeight="1">
      <c r="B252" s="44" t="inlineStr">
        <is>
          <t>client_bbb_sdn_bhd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PAY202506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Operations</t>
        </is>
      </c>
      <c r="K252" s="39" t="inlineStr">
        <is>
          <t>Analyst</t>
        </is>
      </c>
      <c r="L252" s="41" t="n">
        <v>45809</v>
      </c>
      <c r="M252" s="42" t="n">
        <v>45838</v>
      </c>
      <c r="N252" s="41" t="n">
        <v>45838</v>
      </c>
      <c r="O252" s="50" t="n">
        <v>3571.46</v>
      </c>
      <c r="P252" s="79" t="n">
        <v>125.37</v>
      </c>
      <c r="Q252" s="45" t="n">
        <v>336.12</v>
      </c>
      <c r="R252" s="47" t="n">
        <v>203.54</v>
      </c>
      <c r="S252" s="96" t="n">
        <v>0</v>
      </c>
      <c r="T252" s="50" t="n">
        <v>4236.49</v>
      </c>
      <c r="U252" s="40" t="n">
        <v>466.01</v>
      </c>
      <c r="V252" s="40" t="n">
        <v>21.18</v>
      </c>
      <c r="W252" s="45" t="n">
        <v>8.470000000000001</v>
      </c>
      <c r="X252" s="48" t="n">
        <v>190.81</v>
      </c>
      <c r="Y252" s="45" t="n">
        <v>0</v>
      </c>
      <c r="Z252" s="39" t="n"/>
      <c r="AA252" s="70" t="n">
        <v>3550.02</v>
      </c>
      <c r="AB252" s="40" t="n">
        <v>550.74</v>
      </c>
      <c r="AC252" s="40" t="n">
        <v>76.26000000000001</v>
      </c>
      <c r="AD252" s="40" t="n">
        <v>8.470000000000001</v>
      </c>
      <c r="AE252" s="43" t="inlineStr">
        <is>
          <t>bank_transfer</t>
        </is>
      </c>
      <c r="AF252" s="43" t="inlineStr">
        <is>
          <t>****-****-2370</t>
        </is>
      </c>
      <c r="AG252" s="41" t="n">
        <v>45013</v>
      </c>
      <c r="AH252" s="39" t="n"/>
      <c r="AI252" s="43" t="inlineStr"/>
      <c r="AJ252" s="66" t="inlineStr">
        <is>
          <t>Pending support</t>
        </is>
      </c>
    </row>
    <row r="253">
      <c r="B253" s="39" t="inlineStr">
        <is>
          <t>client_bbb_sdn_bhd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PAY202506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Operations</t>
        </is>
      </c>
      <c r="K253" s="43" t="inlineStr">
        <is>
          <t>Analyst</t>
        </is>
      </c>
      <c r="L253" s="41" t="n">
        <v>45809</v>
      </c>
      <c r="M253" s="42" t="n">
        <v>45838</v>
      </c>
      <c r="N253" s="41" t="n">
        <v>45838</v>
      </c>
      <c r="O253" s="40" t="n">
        <v>1370.51</v>
      </c>
      <c r="P253" s="97" t="n">
        <v>23.29</v>
      </c>
      <c r="Q253" s="46" t="n">
        <v>59.8</v>
      </c>
      <c r="R253" s="45" t="n">
        <v>210.86</v>
      </c>
      <c r="S253" s="50" t="n">
        <v>0</v>
      </c>
      <c r="T253" s="47" t="n">
        <v>1664.46</v>
      </c>
      <c r="U253" s="46" t="n">
        <v>183.09</v>
      </c>
      <c r="V253" s="48" t="n">
        <v>8.32</v>
      </c>
      <c r="W253" s="47" t="n">
        <v>3.33</v>
      </c>
      <c r="X253" s="48" t="n">
        <v>61.33</v>
      </c>
      <c r="Y253" s="40" t="n">
        <v>8.32</v>
      </c>
      <c r="Z253" s="43" t="n"/>
      <c r="AA253" s="50" t="n">
        <v>1400.07</v>
      </c>
      <c r="AB253" s="96" t="n">
        <v>216.38</v>
      </c>
      <c r="AC253" s="47" t="n">
        <v>29.96</v>
      </c>
      <c r="AD253" s="45" t="n">
        <v>3.33</v>
      </c>
      <c r="AE253" s="39" t="inlineStr">
        <is>
          <t>bank_transfer</t>
        </is>
      </c>
      <c r="AF253" s="43" t="inlineStr">
        <is>
          <t>****-****-1356</t>
        </is>
      </c>
      <c r="AG253" s="63" t="n">
        <v>44410</v>
      </c>
      <c r="AH253" s="39" t="n"/>
      <c r="AI253" s="43" t="inlineStr">
        <is>
          <t>Detail generated from summary split</t>
        </is>
      </c>
      <c r="AJ253" s="66" t="inlineStr">
        <is>
          <t>Pending support</t>
        </is>
      </c>
    </row>
    <row r="254">
      <c r="B254" s="39" t="inlineStr">
        <is>
          <t>client_bbb_sdn_bhd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PAY202506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Analyst</t>
        </is>
      </c>
      <c r="L254" s="41" t="n">
        <v>45809</v>
      </c>
      <c r="M254" s="41" t="n">
        <v>45838</v>
      </c>
      <c r="N254" s="41" t="n">
        <v>45838</v>
      </c>
      <c r="O254" s="40" t="n">
        <v>1236.66</v>
      </c>
      <c r="P254" s="48" t="n">
        <v>12.88</v>
      </c>
      <c r="Q254" s="47" t="n">
        <v>65.39</v>
      </c>
      <c r="R254" s="45" t="n">
        <v>197.54</v>
      </c>
      <c r="S254" s="45" t="n">
        <v>0</v>
      </c>
      <c r="T254" s="40" t="n">
        <v>1512.47</v>
      </c>
      <c r="U254" s="40" t="n">
        <v>166.37</v>
      </c>
      <c r="V254" s="40" t="n">
        <v>7.56</v>
      </c>
      <c r="W254" s="45" t="n">
        <v>3.02</v>
      </c>
      <c r="X254" s="45" t="n">
        <v>41.32</v>
      </c>
      <c r="Y254" s="47" t="n">
        <v>0</v>
      </c>
      <c r="Z254" s="43" t="n"/>
      <c r="AA254" s="48" t="n">
        <v>1294.2</v>
      </c>
      <c r="AB254" s="40" t="n">
        <v>196.62</v>
      </c>
      <c r="AC254" s="40" t="n">
        <v>27.22</v>
      </c>
      <c r="AD254" s="100" t="n">
        <v>3.02</v>
      </c>
      <c r="AE254" s="43" t="inlineStr">
        <is>
          <t>bank_transfer</t>
        </is>
      </c>
      <c r="AF254" s="43" t="inlineStr">
        <is>
          <t>****-****-9218</t>
        </is>
      </c>
      <c r="AG254" s="42" t="n">
        <v>45385</v>
      </c>
      <c r="AH254" s="43" t="n"/>
      <c r="AI254" s="39" t="inlineStr"/>
      <c r="AJ254" s="56" t="inlineStr">
        <is>
          <t>Client updated</t>
        </is>
      </c>
    </row>
    <row r="255">
      <c r="B255" s="43" t="inlineStr">
        <is>
          <t>client_bbb_sdn_bhd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PAY202506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Analyst</t>
        </is>
      </c>
      <c r="L255" s="42" t="n">
        <v>45809</v>
      </c>
      <c r="M255" s="41" t="n">
        <v>45838</v>
      </c>
      <c r="N255" s="42" t="n">
        <v>45838</v>
      </c>
      <c r="O255" s="40" t="n">
        <v>723.3099999999999</v>
      </c>
      <c r="P255" s="45" t="n">
        <v>14.8</v>
      </c>
      <c r="Q255" s="47" t="n">
        <v>36.37</v>
      </c>
      <c r="R255" s="40" t="n">
        <v>97.7</v>
      </c>
      <c r="S255" s="48" t="n">
        <v>0</v>
      </c>
      <c r="T255" s="50" t="n">
        <v>872.1799999999999</v>
      </c>
      <c r="U255" s="48" t="n">
        <v>95.94</v>
      </c>
      <c r="V255" s="46" t="n">
        <v>4.36</v>
      </c>
      <c r="W255" s="45" t="n">
        <v>1.74</v>
      </c>
      <c r="X255" s="48" t="n">
        <v>17.64</v>
      </c>
      <c r="Y255" s="40" t="n">
        <v>0</v>
      </c>
      <c r="Z255" s="43" t="n"/>
      <c r="AA255" s="50" t="n">
        <v>752.5</v>
      </c>
      <c r="AB255" s="46" t="n">
        <v>113.38</v>
      </c>
      <c r="AC255" s="50" t="n">
        <v>15.7</v>
      </c>
      <c r="AD255" s="48" t="n">
        <v>1.74</v>
      </c>
      <c r="AE255" s="43" t="inlineStr">
        <is>
          <t>bank_transfer</t>
        </is>
      </c>
      <c r="AF255" s="39" t="inlineStr">
        <is>
          <t>****-****-6531</t>
        </is>
      </c>
      <c r="AG255" s="42" t="n">
        <v>44807</v>
      </c>
      <c r="AH255" s="39" t="n"/>
      <c r="AI255" s="39" t="inlineStr"/>
      <c r="AJ255" s="49" t="inlineStr">
        <is>
          <t>Needs follow-up</t>
        </is>
      </c>
    </row>
    <row r="256">
      <c r="B256" s="39" t="inlineStr">
        <is>
          <t>client_bbb_sdn_bhd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PAY202506</t>
        </is>
      </c>
      <c r="H256" s="43" t="inlineStr">
        <is>
          <t>E0001</t>
        </is>
      </c>
      <c r="I256" s="43" t="inlineStr">
        <is>
          <t>Aisha Rahman</t>
        </is>
      </c>
      <c r="J256" s="69" t="inlineStr">
        <is>
          <t>Sales</t>
        </is>
      </c>
      <c r="K256" s="43" t="inlineStr">
        <is>
          <t>Manager</t>
        </is>
      </c>
      <c r="L256" s="42" t="n">
        <v>45809</v>
      </c>
      <c r="M256" s="42" t="n">
        <v>45838</v>
      </c>
      <c r="N256" s="42" t="n">
        <v>45838</v>
      </c>
      <c r="O256" s="48" t="n">
        <v>823.9299999999999</v>
      </c>
      <c r="P256" s="46" t="n">
        <v>13.4</v>
      </c>
      <c r="Q256" s="50" t="n">
        <v>49.33</v>
      </c>
      <c r="R256" s="46" t="n">
        <v>156.78</v>
      </c>
      <c r="S256" s="47" t="n">
        <v>0</v>
      </c>
      <c r="T256" s="40" t="n">
        <v>1043.44</v>
      </c>
      <c r="U256" s="112" t="n">
        <v>114.78</v>
      </c>
      <c r="V256" s="48" t="n">
        <v>5.22</v>
      </c>
      <c r="W256" s="40" t="n">
        <v>2.09</v>
      </c>
      <c r="X256" s="45" t="n">
        <v>62.45</v>
      </c>
      <c r="Y256" s="45" t="n">
        <v>0</v>
      </c>
      <c r="Z256" s="55" t="n"/>
      <c r="AA256" s="50" t="n">
        <v>858.9</v>
      </c>
      <c r="AB256" s="48" t="n">
        <v>135.65</v>
      </c>
      <c r="AC256" s="46" t="n">
        <v>18.78</v>
      </c>
      <c r="AD256" s="40" t="n">
        <v>2.09</v>
      </c>
      <c r="AE256" s="39" t="inlineStr">
        <is>
          <t>bank_transfer</t>
        </is>
      </c>
      <c r="AF256" s="43" t="inlineStr">
        <is>
          <t>****-****-2513</t>
        </is>
      </c>
      <c r="AG256" s="41" t="n">
        <v>45610</v>
      </c>
      <c r="AH256" s="39" t="n"/>
      <c r="AI256" s="43" t="inlineStr"/>
      <c r="AJ256" s="56" t="inlineStr">
        <is>
          <t>Client updated</t>
        </is>
      </c>
    </row>
    <row r="257">
      <c r="B257" s="39" t="inlineStr">
        <is>
          <t>client_bbb_sdn_bhd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PAY202506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Executive</t>
        </is>
      </c>
      <c r="L257" s="42" t="n">
        <v>45809</v>
      </c>
      <c r="M257" s="41" t="n">
        <v>45838</v>
      </c>
      <c r="N257" s="41" t="n">
        <v>45838</v>
      </c>
      <c r="O257" s="45" t="n">
        <v>941.88</v>
      </c>
      <c r="P257" s="40" t="n">
        <v>2.35</v>
      </c>
      <c r="Q257" s="48" t="n">
        <v>40.57</v>
      </c>
      <c r="R257" s="48" t="n">
        <v>72.23</v>
      </c>
      <c r="S257" s="40" t="n">
        <v>0</v>
      </c>
      <c r="T257" s="46" t="n">
        <v>1057.03</v>
      </c>
      <c r="U257" s="50" t="n">
        <v>116.27</v>
      </c>
      <c r="V257" s="46" t="n">
        <v>5.29</v>
      </c>
      <c r="W257" s="45" t="n">
        <v>2.11</v>
      </c>
      <c r="X257" s="50" t="n">
        <v>50.7</v>
      </c>
      <c r="Y257" s="45" t="n">
        <v>0</v>
      </c>
      <c r="Z257" s="39" t="n"/>
      <c r="AA257" s="45" t="n">
        <v>882.66</v>
      </c>
      <c r="AB257" s="47" t="n">
        <v>137.41</v>
      </c>
      <c r="AC257" s="40" t="n">
        <v>19.03</v>
      </c>
      <c r="AD257" s="48" t="n">
        <v>2.11</v>
      </c>
      <c r="AE257" s="39" t="inlineStr">
        <is>
          <t>bank_transfer</t>
        </is>
      </c>
      <c r="AF257" s="43" t="inlineStr">
        <is>
          <t>****-****-7557</t>
        </is>
      </c>
      <c r="AG257" s="42" t="n">
        <v>45435</v>
      </c>
      <c r="AH257" s="39" t="n"/>
      <c r="AI257" s="43" t="inlineStr"/>
      <c r="AJ257" s="54" t="inlineStr">
        <is>
          <t>Reviewed</t>
        </is>
      </c>
    </row>
    <row r="258">
      <c r="B258" s="43" t="inlineStr">
        <is>
          <t>client_bbb_sdn_bhd</t>
        </is>
      </c>
      <c r="C258" s="50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PAY202506</t>
        </is>
      </c>
      <c r="H258" s="39" t="inlineStr">
        <is>
          <t>E0003</t>
        </is>
      </c>
      <c r="I258" s="39" t="inlineStr">
        <is>
          <t>Mei Tan</t>
        </is>
      </c>
      <c r="J258" s="61" t="inlineStr">
        <is>
          <t>Sales</t>
        </is>
      </c>
      <c r="K258" s="39" t="inlineStr">
        <is>
          <t>Analyst</t>
        </is>
      </c>
      <c r="L258" s="41" t="n">
        <v>45809</v>
      </c>
      <c r="M258" s="41" t="n">
        <v>45838</v>
      </c>
      <c r="N258" s="41" t="n">
        <v>45838</v>
      </c>
      <c r="O258" s="40" t="n">
        <v>1908.12</v>
      </c>
      <c r="P258" s="46" t="n">
        <v>51.54</v>
      </c>
      <c r="Q258" s="45" t="n">
        <v>75.11</v>
      </c>
      <c r="R258" s="46" t="n">
        <v>128.32</v>
      </c>
      <c r="S258" s="93" t="n">
        <v>0</v>
      </c>
      <c r="T258" s="45" t="n">
        <v>2163.09</v>
      </c>
      <c r="U258" s="46" t="n">
        <v>237.94</v>
      </c>
      <c r="V258" s="97" t="n">
        <v>10.82</v>
      </c>
      <c r="W258" s="40" t="n">
        <v>4.33</v>
      </c>
      <c r="X258" s="100" t="n">
        <v>86.93000000000001</v>
      </c>
      <c r="Y258" s="46" t="n">
        <v>0</v>
      </c>
      <c r="Z258" s="43" t="n"/>
      <c r="AA258" s="114" t="n">
        <v>1823.07</v>
      </c>
      <c r="AB258" s="45" t="n">
        <v>281.2</v>
      </c>
      <c r="AC258" s="48" t="n">
        <v>38.94</v>
      </c>
      <c r="AD258" s="48" t="n">
        <v>4.33</v>
      </c>
      <c r="AE258" s="39" t="inlineStr">
        <is>
          <t>bank_transfer</t>
        </is>
      </c>
      <c r="AF258" s="39" t="inlineStr">
        <is>
          <t>****-****-8189</t>
        </is>
      </c>
      <c r="AG258" s="42" t="n">
        <v>45329</v>
      </c>
      <c r="AH258" s="67" t="n"/>
      <c r="AI258" s="43" t="inlineStr"/>
      <c r="AJ258" s="56" t="inlineStr">
        <is>
          <t>Client updated</t>
        </is>
      </c>
    </row>
    <row r="259" ht="18" customHeight="1">
      <c r="B259" s="39" t="inlineStr">
        <is>
          <t>client_bbb_sdn_bhd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PAY202506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Sales</t>
        </is>
      </c>
      <c r="K259" s="43" t="inlineStr">
        <is>
          <t>Analyst</t>
        </is>
      </c>
      <c r="L259" s="41" t="n">
        <v>45809</v>
      </c>
      <c r="M259" s="42" t="n">
        <v>45838</v>
      </c>
      <c r="N259" s="41" t="n">
        <v>45838</v>
      </c>
      <c r="O259" s="46" t="n">
        <v>1221.57</v>
      </c>
      <c r="P259" s="48" t="n">
        <v>20.03</v>
      </c>
      <c r="Q259" s="45" t="n">
        <v>31.25</v>
      </c>
      <c r="R259" s="48" t="n">
        <v>223.75</v>
      </c>
      <c r="S259" s="40" t="n">
        <v>0</v>
      </c>
      <c r="T259" s="45" t="n">
        <v>1496.6</v>
      </c>
      <c r="U259" s="47" t="n">
        <v>164.63</v>
      </c>
      <c r="V259" s="48" t="n">
        <v>7.48</v>
      </c>
      <c r="W259" s="50" t="n">
        <v>2.99</v>
      </c>
      <c r="X259" s="50" t="n">
        <v>77.5</v>
      </c>
      <c r="Y259" s="48" t="n">
        <v>7.48</v>
      </c>
      <c r="Z259" s="39" t="n"/>
      <c r="AA259" s="47" t="n">
        <v>1236.52</v>
      </c>
      <c r="AB259" s="45" t="n">
        <v>194.56</v>
      </c>
      <c r="AC259" s="50" t="n">
        <v>26.94</v>
      </c>
      <c r="AD259" s="45" t="n">
        <v>2.99</v>
      </c>
      <c r="AE259" s="43" t="inlineStr">
        <is>
          <t>bank_transfer</t>
        </is>
      </c>
      <c r="AF259" s="43" t="inlineStr">
        <is>
          <t>****-****-8385</t>
        </is>
      </c>
      <c r="AG259" s="42" t="n">
        <v>44006</v>
      </c>
      <c r="AH259" s="39" t="n"/>
      <c r="AI259" s="39" t="inlineStr"/>
      <c r="AJ259" s="56" t="inlineStr">
        <is>
          <t>Client updated</t>
        </is>
      </c>
    </row>
    <row r="260">
      <c r="B260" s="39" t="inlineStr">
        <is>
          <t>client_bbb_sdn_bhd</t>
        </is>
      </c>
      <c r="C260" s="50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PAY202506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Sales</t>
        </is>
      </c>
      <c r="K260" s="43" t="inlineStr">
        <is>
          <t>Executive</t>
        </is>
      </c>
      <c r="L260" s="42" t="n">
        <v>45809</v>
      </c>
      <c r="M260" s="41" t="n">
        <v>45838</v>
      </c>
      <c r="N260" s="42" t="n">
        <v>45838</v>
      </c>
      <c r="O260" s="46" t="n">
        <v>1316.18</v>
      </c>
      <c r="P260" s="50" t="n">
        <v>26.13</v>
      </c>
      <c r="Q260" s="45" t="n">
        <v>44.99</v>
      </c>
      <c r="R260" s="48" t="n">
        <v>265.26</v>
      </c>
      <c r="S260" s="50" t="n">
        <v>0</v>
      </c>
      <c r="T260" s="101" t="n">
        <v>1652.56</v>
      </c>
      <c r="U260" s="47" t="n">
        <v>181.78</v>
      </c>
      <c r="V260" s="50" t="n">
        <v>8.26</v>
      </c>
      <c r="W260" s="47" t="n">
        <v>3.31</v>
      </c>
      <c r="X260" s="48" t="n">
        <v>51.88</v>
      </c>
      <c r="Y260" s="50" t="n">
        <v>0</v>
      </c>
      <c r="Z260" s="39" t="n"/>
      <c r="AA260" s="50" t="n">
        <v>1407.33</v>
      </c>
      <c r="AB260" s="46" t="n">
        <v>214.83</v>
      </c>
      <c r="AC260" s="46" t="n">
        <v>29.75</v>
      </c>
      <c r="AD260" s="50" t="n">
        <v>3.31</v>
      </c>
      <c r="AE260" s="43" t="inlineStr">
        <is>
          <t>bank_transfer</t>
        </is>
      </c>
      <c r="AF260" s="39" t="inlineStr">
        <is>
          <t>****-****-9177</t>
        </is>
      </c>
      <c r="AG260" s="41" t="n">
        <v>44951</v>
      </c>
      <c r="AH260" s="39" t="n"/>
      <c r="AI260" s="39" t="inlineStr"/>
      <c r="AJ260" s="54" t="inlineStr">
        <is>
          <t>Reviewed</t>
        </is>
      </c>
    </row>
    <row r="261">
      <c r="B261" s="39" t="inlineStr">
        <is>
          <t>client_bbb_sdn_bhd</t>
        </is>
      </c>
      <c r="C261" s="50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PAY202506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Sales</t>
        </is>
      </c>
      <c r="K261" s="43" t="inlineStr">
        <is>
          <t>Manager</t>
        </is>
      </c>
      <c r="L261" s="42" t="n">
        <v>45809</v>
      </c>
      <c r="M261" s="42" t="n">
        <v>45838</v>
      </c>
      <c r="N261" s="42" t="n">
        <v>45838</v>
      </c>
      <c r="O261" s="50" t="n">
        <v>1461.54</v>
      </c>
      <c r="P261" s="46" t="n">
        <v>14.81</v>
      </c>
      <c r="Q261" s="46" t="n">
        <v>61.72</v>
      </c>
      <c r="R261" s="45" t="n">
        <v>138.71</v>
      </c>
      <c r="S261" s="46" t="n">
        <v>0</v>
      </c>
      <c r="T261" s="105" t="n">
        <v>1676.78</v>
      </c>
      <c r="U261" s="48" t="n">
        <v>184.45</v>
      </c>
      <c r="V261" s="48" t="n">
        <v>8.380000000000001</v>
      </c>
      <c r="W261" s="47" t="n">
        <v>3.35</v>
      </c>
      <c r="X261" s="47" t="n">
        <v>90.44</v>
      </c>
      <c r="Y261" s="40" t="n">
        <v>8.380000000000001</v>
      </c>
      <c r="Z261" s="43" t="n"/>
      <c r="AA261" s="94" t="n">
        <v>1381.78</v>
      </c>
      <c r="AB261" s="50" t="n">
        <v>217.98</v>
      </c>
      <c r="AC261" s="50" t="n">
        <v>30.18</v>
      </c>
      <c r="AD261" s="46" t="n">
        <v>3.35</v>
      </c>
      <c r="AE261" s="39" t="inlineStr">
        <is>
          <t>bank_transfer</t>
        </is>
      </c>
      <c r="AF261" s="39" t="inlineStr">
        <is>
          <t>****-****-3811</t>
        </is>
      </c>
      <c r="AG261" s="42" t="n">
        <v>44466</v>
      </c>
      <c r="AH261" s="39" t="n"/>
      <c r="AI261" s="43" t="inlineStr"/>
      <c r="AJ261" s="49" t="inlineStr">
        <is>
          <t>Needs follow-up</t>
        </is>
      </c>
    </row>
    <row r="262">
      <c r="B262" s="39" t="inlineStr">
        <is>
          <t>client_bbb_sdn_bhd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PAY202506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Sales</t>
        </is>
      </c>
      <c r="K262" s="39" t="inlineStr">
        <is>
          <t>Manager</t>
        </is>
      </c>
      <c r="L262" s="41" t="n">
        <v>45809</v>
      </c>
      <c r="M262" s="41" t="n">
        <v>45838</v>
      </c>
      <c r="N262" s="42" t="n">
        <v>45838</v>
      </c>
      <c r="O262" s="48" t="n">
        <v>1320.38</v>
      </c>
      <c r="P262" s="40" t="n">
        <v>37.8</v>
      </c>
      <c r="Q262" s="50" t="n">
        <v>81.22</v>
      </c>
      <c r="R262" s="47" t="n">
        <v>101.85</v>
      </c>
      <c r="S262" s="47" t="n">
        <v>0</v>
      </c>
      <c r="T262" s="46" t="n">
        <v>1541.25</v>
      </c>
      <c r="U262" s="50" t="n">
        <v>169.54</v>
      </c>
      <c r="V262" s="40" t="n">
        <v>7.71</v>
      </c>
      <c r="W262" s="46" t="n">
        <v>3.08</v>
      </c>
      <c r="X262" s="45" t="n">
        <v>41.19</v>
      </c>
      <c r="Y262" s="45" t="n">
        <v>7.71</v>
      </c>
      <c r="Z262" s="43" t="n"/>
      <c r="AA262" s="50" t="n">
        <v>1312.02</v>
      </c>
      <c r="AB262" s="45" t="n">
        <v>200.36</v>
      </c>
      <c r="AC262" s="47" t="n">
        <v>27.74</v>
      </c>
      <c r="AD262" s="48" t="n">
        <v>3.08</v>
      </c>
      <c r="AE262" s="43" t="inlineStr">
        <is>
          <t>bank_transfer</t>
        </is>
      </c>
      <c r="AF262" s="43" t="inlineStr">
        <is>
          <t>****-****-1624</t>
        </is>
      </c>
      <c r="AG262" s="42" t="n">
        <v>44451</v>
      </c>
      <c r="AH262" s="43" t="n"/>
      <c r="AI262" s="39" t="inlineStr"/>
      <c r="AJ262" s="54" t="inlineStr">
        <is>
          <t>Reviewed</t>
        </is>
      </c>
    </row>
    <row r="263">
      <c r="B263" s="39" t="inlineStr">
        <is>
          <t>client_bbb_sdn_bhd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PAY202506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Sales</t>
        </is>
      </c>
      <c r="K263" s="43" t="inlineStr">
        <is>
          <t>Analyst</t>
        </is>
      </c>
      <c r="L263" s="42" t="n">
        <v>45809</v>
      </c>
      <c r="M263" s="42" t="n">
        <v>45838</v>
      </c>
      <c r="N263" s="42" t="n">
        <v>45838</v>
      </c>
      <c r="O263" s="45" t="n">
        <v>601.76</v>
      </c>
      <c r="P263" s="47" t="n">
        <v>11.46</v>
      </c>
      <c r="Q263" s="47" t="n">
        <v>27.54</v>
      </c>
      <c r="R263" s="50" t="n">
        <v>87.27</v>
      </c>
      <c r="S263" s="50" t="n">
        <v>0</v>
      </c>
      <c r="T263" s="46" t="n">
        <v>728.03</v>
      </c>
      <c r="U263" s="48" t="n">
        <v>80.08</v>
      </c>
      <c r="V263" s="50" t="n">
        <v>3.64</v>
      </c>
      <c r="W263" s="46" t="n">
        <v>1.46</v>
      </c>
      <c r="X263" s="47" t="n">
        <v>15.85</v>
      </c>
      <c r="Y263" s="40" t="n">
        <v>0</v>
      </c>
      <c r="Z263" s="39" t="n"/>
      <c r="AA263" s="50" t="n">
        <v>627</v>
      </c>
      <c r="AB263" s="46" t="n">
        <v>94.64</v>
      </c>
      <c r="AC263" s="50" t="n">
        <v>13.1</v>
      </c>
      <c r="AD263" s="118" t="n">
        <v>1.46</v>
      </c>
      <c r="AE263" s="43" t="inlineStr">
        <is>
          <t>bank_transfer</t>
        </is>
      </c>
      <c r="AF263" s="39" t="inlineStr">
        <is>
          <t>****-****-5610</t>
        </is>
      </c>
      <c r="AG263" s="41" t="n">
        <v>45185</v>
      </c>
      <c r="AH263" s="39" t="n"/>
      <c r="AI263" s="43" t="inlineStr"/>
      <c r="AJ263" s="66" t="inlineStr">
        <is>
          <t>Pending support</t>
        </is>
      </c>
    </row>
    <row r="264">
      <c r="B264" s="39" t="n"/>
      <c r="C264" s="51" t="n"/>
      <c r="D264" s="43" t="n"/>
      <c r="E264" s="43" t="n"/>
      <c r="F264" s="57" t="n"/>
      <c r="G264" s="39" t="n"/>
      <c r="H264" s="43" t="n"/>
      <c r="I264" s="43" t="n"/>
      <c r="J264" s="43" t="n"/>
      <c r="K264" s="39" t="n"/>
      <c r="L264" s="43" t="n"/>
      <c r="M264" s="43" t="n"/>
      <c r="N264" s="69" t="n"/>
      <c r="O264" s="39" t="n"/>
      <c r="P264" s="67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1" t="n"/>
      <c r="AI264" s="43" t="n"/>
      <c r="AJ264" s="54" t="inlineStr">
        <is>
          <t>Reviewed</t>
        </is>
      </c>
    </row>
    <row r="265">
      <c r="B265" s="43" t="inlineStr">
        <is>
          <t>client_bbb_sdn_bhd</t>
        </is>
      </c>
      <c r="C265" s="50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PAY202506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Sales</t>
        </is>
      </c>
      <c r="K265" s="39" t="inlineStr">
        <is>
          <t>Executive</t>
        </is>
      </c>
      <c r="L265" s="41" t="n">
        <v>45809</v>
      </c>
      <c r="M265" s="42" t="n">
        <v>45838</v>
      </c>
      <c r="N265" s="41" t="n">
        <v>45838</v>
      </c>
      <c r="O265" s="40" t="n">
        <v>1539.6</v>
      </c>
      <c r="P265" s="40" t="n">
        <v>49.61</v>
      </c>
      <c r="Q265" s="70" t="n">
        <v>54.52</v>
      </c>
      <c r="R265" s="40" t="n">
        <v>167.26</v>
      </c>
      <c r="S265" s="47" t="n">
        <v>0</v>
      </c>
      <c r="T265" s="46" t="n">
        <v>1810.99</v>
      </c>
      <c r="U265" s="46" t="n">
        <v>199.21</v>
      </c>
      <c r="V265" s="46" t="n">
        <v>9.050000000000001</v>
      </c>
      <c r="W265" s="40" t="n">
        <v>3.62</v>
      </c>
      <c r="X265" s="40" t="n">
        <v>42.16</v>
      </c>
      <c r="Y265" s="47" t="n">
        <v>9.050000000000001</v>
      </c>
      <c r="Z265" s="43" t="n"/>
      <c r="AA265" s="47" t="n">
        <v>1547.9</v>
      </c>
      <c r="AB265" s="45" t="n">
        <v>235.43</v>
      </c>
      <c r="AC265" s="40" t="n">
        <v>32.6</v>
      </c>
      <c r="AD265" s="96" t="n">
        <v>3.62</v>
      </c>
      <c r="AE265" s="39" t="inlineStr">
        <is>
          <t>bank_transfer</t>
        </is>
      </c>
      <c r="AF265" s="43" t="inlineStr">
        <is>
          <t>****-****-7956</t>
        </is>
      </c>
      <c r="AG265" s="41" t="n">
        <v>44948</v>
      </c>
      <c r="AH265" s="39" t="n"/>
      <c r="AI265" s="43" t="inlineStr">
        <is>
          <t>Detail generated from summary split</t>
        </is>
      </c>
      <c r="AJ265" s="66" t="inlineStr">
        <is>
          <t>Pending support</t>
        </is>
      </c>
    </row>
    <row r="266">
      <c r="B266" s="39" t="inlineStr">
        <is>
          <t>client_bbb_sdn_bhd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7" t="inlineStr">
        <is>
          <t>PAY202506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Supervisor</t>
        </is>
      </c>
      <c r="L266" s="41" t="n">
        <v>45809</v>
      </c>
      <c r="M266" s="42" t="n">
        <v>45838</v>
      </c>
      <c r="N266" s="41" t="n">
        <v>45838</v>
      </c>
      <c r="O266" s="40" t="n">
        <v>2286.15</v>
      </c>
      <c r="P266" s="40" t="n">
        <v>5.97</v>
      </c>
      <c r="Q266" s="50" t="n">
        <v>93.59</v>
      </c>
      <c r="R266" s="46" t="n">
        <v>242.81</v>
      </c>
      <c r="S266" s="46" t="n">
        <v>0</v>
      </c>
      <c r="T266" s="45" t="n">
        <v>2628.52</v>
      </c>
      <c r="U266" s="40" t="n">
        <v>289.14</v>
      </c>
      <c r="V266" s="40" t="n">
        <v>13.14</v>
      </c>
      <c r="W266" s="50" t="n">
        <v>5.26</v>
      </c>
      <c r="X266" s="97" t="n">
        <v>105.9</v>
      </c>
      <c r="Y266" s="45" t="n">
        <v>0</v>
      </c>
      <c r="Z266" s="39" t="n"/>
      <c r="AA266" s="46" t="n">
        <v>2215.08</v>
      </c>
      <c r="AB266" s="48" t="n">
        <v>341.71</v>
      </c>
      <c r="AC266" s="46" t="n">
        <v>47.31</v>
      </c>
      <c r="AD266" s="50" t="n">
        <v>5.26</v>
      </c>
      <c r="AE266" s="39" t="inlineStr">
        <is>
          <t>bank_transfer</t>
        </is>
      </c>
      <c r="AF266" s="43" t="inlineStr">
        <is>
          <t>****-****-5476</t>
        </is>
      </c>
      <c r="AG266" s="41" t="n">
        <v>44124</v>
      </c>
      <c r="AH266" s="39" t="n"/>
      <c r="AI266" s="43" t="inlineStr"/>
      <c r="AJ266" s="54" t="inlineStr">
        <is>
          <t>Reviewed</t>
        </is>
      </c>
    </row>
    <row r="267">
      <c r="B267" s="69" t="inlineStr">
        <is>
          <t>client_bbb_sdn_bhd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PAY202506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Executive</t>
        </is>
      </c>
      <c r="L267" s="41" t="n">
        <v>45809</v>
      </c>
      <c r="M267" s="41" t="n">
        <v>45838</v>
      </c>
      <c r="N267" s="41" t="n">
        <v>45838</v>
      </c>
      <c r="O267" s="48" t="n">
        <v>1536.83</v>
      </c>
      <c r="P267" s="48" t="n">
        <v>30.01</v>
      </c>
      <c r="Q267" s="48" t="n">
        <v>64.17</v>
      </c>
      <c r="R267" s="47" t="n">
        <v>264.08</v>
      </c>
      <c r="S267" s="45" t="n">
        <v>0</v>
      </c>
      <c r="T267" s="47" t="n">
        <v>1895.09</v>
      </c>
      <c r="U267" s="40" t="n">
        <v>208.46</v>
      </c>
      <c r="V267" s="40" t="n">
        <v>9.48</v>
      </c>
      <c r="W267" s="40" t="n">
        <v>3.79</v>
      </c>
      <c r="X267" s="48" t="n">
        <v>76.48999999999999</v>
      </c>
      <c r="Y267" s="50" t="n">
        <v>0</v>
      </c>
      <c r="Z267" s="39" t="n"/>
      <c r="AA267" s="46" t="n">
        <v>1596.87</v>
      </c>
      <c r="AB267" s="46" t="n">
        <v>246.36</v>
      </c>
      <c r="AC267" s="47" t="n">
        <v>34.11</v>
      </c>
      <c r="AD267" s="40" t="n">
        <v>3.79</v>
      </c>
      <c r="AE267" s="43" t="inlineStr">
        <is>
          <t>bank_transfer</t>
        </is>
      </c>
      <c r="AF267" s="43" t="inlineStr">
        <is>
          <t>****-****-4483</t>
        </is>
      </c>
      <c r="AG267" s="42" t="n">
        <v>43815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client_bbb_sdn_bhd</t>
        </is>
      </c>
      <c r="C268" s="48" t="n">
        <v>2025</v>
      </c>
      <c r="D268" s="42" t="n">
        <v>45658</v>
      </c>
      <c r="E268" s="62" t="n">
        <v>46022</v>
      </c>
      <c r="F268" s="43" t="inlineStr">
        <is>
          <t>MYR</t>
        </is>
      </c>
      <c r="G268" s="43" t="inlineStr">
        <is>
          <t>PAY202506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Supervisor</t>
        </is>
      </c>
      <c r="L268" s="42" t="n">
        <v>45809</v>
      </c>
      <c r="M268" s="41" t="n">
        <v>45838</v>
      </c>
      <c r="N268" s="41" t="n">
        <v>45838</v>
      </c>
      <c r="O268" s="45" t="n">
        <v>2911.61</v>
      </c>
      <c r="P268" s="48" t="n">
        <v>67.09999999999999</v>
      </c>
      <c r="Q268" s="46" t="n">
        <v>203.06</v>
      </c>
      <c r="R268" s="46" t="n">
        <v>324.15</v>
      </c>
      <c r="S268" s="45" t="n">
        <v>0</v>
      </c>
      <c r="T268" s="47" t="n">
        <v>3505.92</v>
      </c>
      <c r="U268" s="40" t="n">
        <v>385.65</v>
      </c>
      <c r="V268" s="50" t="n">
        <v>17.53</v>
      </c>
      <c r="W268" s="40" t="n">
        <v>7.01</v>
      </c>
      <c r="X268" s="45" t="n">
        <v>199.23</v>
      </c>
      <c r="Y268" s="48" t="n">
        <v>0</v>
      </c>
      <c r="Z268" s="39" t="n"/>
      <c r="AA268" s="47" t="n">
        <v>2896.5</v>
      </c>
      <c r="AB268" s="93" t="n">
        <v>455.77</v>
      </c>
      <c r="AC268" s="46" t="n">
        <v>63.11</v>
      </c>
      <c r="AD268" s="46" t="n">
        <v>7.01</v>
      </c>
      <c r="AE268" s="39" t="inlineStr">
        <is>
          <t>bank_transfer</t>
        </is>
      </c>
      <c r="AF268" s="39" t="inlineStr">
        <is>
          <t>****-****-8356</t>
        </is>
      </c>
      <c r="AG268" s="42" t="n">
        <v>44667</v>
      </c>
      <c r="AH268" s="43" t="n"/>
      <c r="AI268" s="39" t="inlineStr"/>
      <c r="AJ268" s="54" t="inlineStr">
        <is>
          <t>Reviewed</t>
        </is>
      </c>
    </row>
    <row r="269">
      <c r="B269" s="43" t="inlineStr">
        <is>
          <t>client_bbb_sdn_bhd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PAY202506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Supervisor</t>
        </is>
      </c>
      <c r="L269" s="41" t="n">
        <v>45809</v>
      </c>
      <c r="M269" s="42" t="n">
        <v>45838</v>
      </c>
      <c r="N269" s="42" t="n">
        <v>45838</v>
      </c>
      <c r="O269" s="45" t="n">
        <v>2646.65</v>
      </c>
      <c r="P269" s="46" t="n">
        <v>12.69</v>
      </c>
      <c r="Q269" s="48" t="n">
        <v>162.12</v>
      </c>
      <c r="R269" s="50" t="n">
        <v>347.47</v>
      </c>
      <c r="S269" s="48" t="n">
        <v>0</v>
      </c>
      <c r="T269" s="50" t="n">
        <v>3168.93</v>
      </c>
      <c r="U269" s="46" t="n">
        <v>348.58</v>
      </c>
      <c r="V269" s="48" t="n">
        <v>15.84</v>
      </c>
      <c r="W269" s="46" t="n">
        <v>6.34</v>
      </c>
      <c r="X269" s="40" t="n">
        <v>81.59999999999999</v>
      </c>
      <c r="Y269" s="46" t="n">
        <v>0</v>
      </c>
      <c r="Z269" s="39" t="n"/>
      <c r="AA269" s="46" t="n">
        <v>2716.57</v>
      </c>
      <c r="AB269" s="48" t="n">
        <v>411.96</v>
      </c>
      <c r="AC269" s="47" t="n">
        <v>57.04</v>
      </c>
      <c r="AD269" s="45" t="n">
        <v>6.34</v>
      </c>
      <c r="AE269" s="39" t="inlineStr">
        <is>
          <t>bank_transfer</t>
        </is>
      </c>
      <c r="AF269" s="43" t="inlineStr">
        <is>
          <t>****-****-2776</t>
        </is>
      </c>
      <c r="AG269" s="42" t="n">
        <v>44526</v>
      </c>
      <c r="AH269" s="43" t="n"/>
      <c r="AI269" s="43" t="inlineStr"/>
      <c r="AJ269" s="56" t="inlineStr">
        <is>
          <t>Client updated</t>
        </is>
      </c>
    </row>
    <row r="270" ht="18" customHeight="1">
      <c r="B270" s="43" t="inlineStr">
        <is>
          <t>client_bbb_sdn_bhd</t>
        </is>
      </c>
      <c r="C270" s="50" t="n">
        <v>2025</v>
      </c>
      <c r="D270" s="42" t="n">
        <v>45658</v>
      </c>
      <c r="E270" s="41" t="n">
        <v>46022</v>
      </c>
      <c r="F270" s="69" t="inlineStr">
        <is>
          <t>MYR</t>
        </is>
      </c>
      <c r="G270" s="39" t="inlineStr">
        <is>
          <t>PAY202506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Warehouse</t>
        </is>
      </c>
      <c r="K270" s="39" t="inlineStr">
        <is>
          <t>Analyst</t>
        </is>
      </c>
      <c r="L270" s="41" t="n">
        <v>45809</v>
      </c>
      <c r="M270" s="42" t="n">
        <v>45838</v>
      </c>
      <c r="N270" s="42" t="n">
        <v>45838</v>
      </c>
      <c r="O270" s="47" t="n">
        <v>1337.04</v>
      </c>
      <c r="P270" s="47" t="n">
        <v>2.49</v>
      </c>
      <c r="Q270" s="40" t="n">
        <v>52.65</v>
      </c>
      <c r="R270" s="40" t="n">
        <v>101.54</v>
      </c>
      <c r="S270" s="48" t="n">
        <v>0</v>
      </c>
      <c r="T270" s="48" t="n">
        <v>1493.72</v>
      </c>
      <c r="U270" s="50" t="n">
        <v>164.31</v>
      </c>
      <c r="V270" s="46" t="n">
        <v>7.47</v>
      </c>
      <c r="W270" s="45" t="n">
        <v>2.99</v>
      </c>
      <c r="X270" s="45" t="n">
        <v>35.99</v>
      </c>
      <c r="Y270" s="40" t="n">
        <v>0</v>
      </c>
      <c r="Z270" s="39" t="n"/>
      <c r="AA270" s="50" t="n">
        <v>1282.96</v>
      </c>
      <c r="AB270" s="48" t="n">
        <v>194.18</v>
      </c>
      <c r="AC270" s="40" t="n">
        <v>26.89</v>
      </c>
      <c r="AD270" s="71" t="n">
        <v>2.99</v>
      </c>
      <c r="AE270" s="51" t="inlineStr">
        <is>
          <t>bank_transfer</t>
        </is>
      </c>
      <c r="AF270" s="39" t="inlineStr">
        <is>
          <t>****-****-5621</t>
        </is>
      </c>
      <c r="AG270" s="41" t="n">
        <v>44483</v>
      </c>
      <c r="AH270" s="43" t="n"/>
      <c r="AI270" s="39" t="inlineStr"/>
      <c r="AJ270" s="56" t="inlineStr">
        <is>
          <t>Client updated</t>
        </is>
      </c>
    </row>
    <row r="271">
      <c r="B271" s="43" t="inlineStr">
        <is>
          <t>client_bbb_sdn_bhd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PAY202506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Warehouse</t>
        </is>
      </c>
      <c r="K271" s="43" t="inlineStr">
        <is>
          <t>Manager</t>
        </is>
      </c>
      <c r="L271" s="42" t="n">
        <v>45809</v>
      </c>
      <c r="M271" s="80" t="n">
        <v>45838</v>
      </c>
      <c r="N271" s="41" t="n">
        <v>45838</v>
      </c>
      <c r="O271" s="50" t="n">
        <v>1364.96</v>
      </c>
      <c r="P271" s="46" t="n">
        <v>46.45</v>
      </c>
      <c r="Q271" s="45" t="n">
        <v>34.89</v>
      </c>
      <c r="R271" s="45" t="n">
        <v>174.43</v>
      </c>
      <c r="S271" s="47" t="n">
        <v>0</v>
      </c>
      <c r="T271" s="46" t="n">
        <v>1620.73</v>
      </c>
      <c r="U271" s="45" t="n">
        <v>178.28</v>
      </c>
      <c r="V271" s="45" t="n">
        <v>8.1</v>
      </c>
      <c r="W271" s="50" t="n">
        <v>3.24</v>
      </c>
      <c r="X271" s="40" t="n">
        <v>84.54000000000001</v>
      </c>
      <c r="Y271" s="40" t="n">
        <v>8.1</v>
      </c>
      <c r="Z271" s="43" t="n"/>
      <c r="AA271" s="47" t="n">
        <v>1338.47</v>
      </c>
      <c r="AB271" s="110" t="n">
        <v>210.69</v>
      </c>
      <c r="AC271" s="46" t="n">
        <v>29.17</v>
      </c>
      <c r="AD271" s="64" t="n">
        <v>3.24</v>
      </c>
      <c r="AE271" s="43" t="inlineStr">
        <is>
          <t>bank_transfer</t>
        </is>
      </c>
      <c r="AF271" s="43" t="inlineStr">
        <is>
          <t>****-****-1520</t>
        </is>
      </c>
      <c r="AG271" s="42" t="n">
        <v>44931</v>
      </c>
      <c r="AH271" s="43" t="n"/>
      <c r="AI271" s="39" t="inlineStr"/>
      <c r="AJ271" s="56" t="inlineStr">
        <is>
          <t>Client updated</t>
        </is>
      </c>
    </row>
    <row r="272">
      <c r="B272" s="43" t="inlineStr">
        <is>
          <t>client_bbb_sdn_bhd</t>
        </is>
      </c>
      <c r="C272" s="46" t="n">
        <v>2025</v>
      </c>
      <c r="D272" s="42" t="n">
        <v>45658</v>
      </c>
      <c r="E272" s="62" t="n">
        <v>46022</v>
      </c>
      <c r="F272" s="39" t="inlineStr">
        <is>
          <t>MYR</t>
        </is>
      </c>
      <c r="G272" s="39" t="inlineStr">
        <is>
          <t>PAY202506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Warehouse</t>
        </is>
      </c>
      <c r="K272" s="43" t="inlineStr">
        <is>
          <t>Analyst</t>
        </is>
      </c>
      <c r="L272" s="42" t="n">
        <v>45809</v>
      </c>
      <c r="M272" s="41" t="n">
        <v>45838</v>
      </c>
      <c r="N272" s="41" t="n">
        <v>45838</v>
      </c>
      <c r="O272" s="50" t="n">
        <v>1077</v>
      </c>
      <c r="P272" s="47" t="n">
        <v>29.23</v>
      </c>
      <c r="Q272" s="46" t="n">
        <v>33.3</v>
      </c>
      <c r="R272" s="50" t="n">
        <v>167.88</v>
      </c>
      <c r="S272" s="40" t="n">
        <v>0</v>
      </c>
      <c r="T272" s="48" t="n">
        <v>1307.41</v>
      </c>
      <c r="U272" s="47" t="n">
        <v>143.82</v>
      </c>
      <c r="V272" s="47" t="n">
        <v>6.54</v>
      </c>
      <c r="W272" s="103" t="n">
        <v>2.61</v>
      </c>
      <c r="X272" s="94" t="n">
        <v>69.72</v>
      </c>
      <c r="Y272" s="48" t="n">
        <v>0</v>
      </c>
      <c r="Z272" s="43" t="n"/>
      <c r="AA272" s="47" t="n">
        <v>1084.72</v>
      </c>
      <c r="AB272" s="100" t="n">
        <v>169.96</v>
      </c>
      <c r="AC272" s="46" t="n">
        <v>23.53</v>
      </c>
      <c r="AD272" s="48" t="n">
        <v>2.61</v>
      </c>
      <c r="AE272" s="43" t="inlineStr">
        <is>
          <t>bank_transfer</t>
        </is>
      </c>
      <c r="AF272" s="69" t="inlineStr">
        <is>
          <t>****-****-1699</t>
        </is>
      </c>
      <c r="AG272" s="41" t="n">
        <v>43900</v>
      </c>
      <c r="AH272" s="55" t="n"/>
      <c r="AI272" s="43" t="inlineStr"/>
      <c r="AJ272" s="54" t="inlineStr">
        <is>
          <t>Reviewed</t>
        </is>
      </c>
    </row>
    <row r="273" ht="21" customHeight="1">
      <c r="B273" s="43" t="inlineStr">
        <is>
          <t>client_bbb_sdn_bhd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PAY202506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Warehouse</t>
        </is>
      </c>
      <c r="K273" s="43" t="inlineStr">
        <is>
          <t>Supervisor</t>
        </is>
      </c>
      <c r="L273" s="42" t="n">
        <v>45809</v>
      </c>
      <c r="M273" s="41" t="n">
        <v>45838</v>
      </c>
      <c r="N273" s="42" t="n">
        <v>45838</v>
      </c>
      <c r="O273" s="47" t="n">
        <v>2529.58</v>
      </c>
      <c r="P273" s="48" t="n">
        <v>83.3</v>
      </c>
      <c r="Q273" s="48" t="n">
        <v>109.14</v>
      </c>
      <c r="R273" s="50" t="n">
        <v>209.68</v>
      </c>
      <c r="S273" s="48" t="n">
        <v>0</v>
      </c>
      <c r="T273" s="45" t="n">
        <v>2931.7</v>
      </c>
      <c r="U273" s="48" t="n">
        <v>322.49</v>
      </c>
      <c r="V273" s="94" t="n">
        <v>14.66</v>
      </c>
      <c r="W273" s="45" t="n">
        <v>5.86</v>
      </c>
      <c r="X273" s="46" t="n">
        <v>71.67</v>
      </c>
      <c r="Y273" s="47" t="n">
        <v>0</v>
      </c>
      <c r="Z273" s="39" t="n"/>
      <c r="AA273" s="47" t="n">
        <v>2517.02</v>
      </c>
      <c r="AB273" s="48" t="n">
        <v>381.12</v>
      </c>
      <c r="AC273" s="40" t="n">
        <v>52.77</v>
      </c>
      <c r="AD273" s="46" t="n">
        <v>5.86</v>
      </c>
      <c r="AE273" s="39" t="inlineStr">
        <is>
          <t>bank_transfer</t>
        </is>
      </c>
      <c r="AF273" s="57" t="inlineStr">
        <is>
          <t>****-****-3303</t>
        </is>
      </c>
      <c r="AG273" s="42" t="n">
        <v>45582</v>
      </c>
      <c r="AH273" s="43" t="n"/>
      <c r="AI273" s="39" t="inlineStr"/>
      <c r="AJ273" s="49" t="inlineStr">
        <is>
          <t>Needs follow-up</t>
        </is>
      </c>
    </row>
    <row r="274">
      <c r="B274" s="43" t="inlineStr">
        <is>
          <t>client_bbb_sdn_bhd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1" t="inlineStr">
        <is>
          <t>PAY202506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Warehouse</t>
        </is>
      </c>
      <c r="K274" s="39" t="inlineStr">
        <is>
          <t>Executive</t>
        </is>
      </c>
      <c r="L274" s="42" t="n">
        <v>45809</v>
      </c>
      <c r="M274" s="42" t="n">
        <v>45838</v>
      </c>
      <c r="N274" s="41" t="n">
        <v>45838</v>
      </c>
      <c r="O274" s="48" t="n">
        <v>1057.25</v>
      </c>
      <c r="P274" s="46" t="n">
        <v>21.68</v>
      </c>
      <c r="Q274" s="47" t="n">
        <v>31.36</v>
      </c>
      <c r="R274" s="48" t="n">
        <v>105.67</v>
      </c>
      <c r="S274" s="40" t="n">
        <v>0</v>
      </c>
      <c r="T274" s="46" t="n">
        <v>1215.96</v>
      </c>
      <c r="U274" s="45" t="n">
        <v>133.76</v>
      </c>
      <c r="V274" s="92" t="n">
        <v>6.08</v>
      </c>
      <c r="W274" s="47" t="n">
        <v>2.43</v>
      </c>
      <c r="X274" s="40" t="n">
        <v>34.5</v>
      </c>
      <c r="Y274" s="40" t="n">
        <v>0</v>
      </c>
      <c r="Z274" s="39" t="n"/>
      <c r="AA274" s="45" t="n">
        <v>1039.19</v>
      </c>
      <c r="AB274" s="50" t="n">
        <v>158.07</v>
      </c>
      <c r="AC274" s="40" t="n">
        <v>21.89</v>
      </c>
      <c r="AD274" s="40" t="n">
        <v>2.43</v>
      </c>
      <c r="AE274" s="43" t="inlineStr">
        <is>
          <t>bank_transfer</t>
        </is>
      </c>
      <c r="AF274" s="43" t="inlineStr">
        <is>
          <t>****-****-1894</t>
        </is>
      </c>
      <c r="AG274" s="42" t="n">
        <v>44286</v>
      </c>
      <c r="AH274" s="43" t="n"/>
      <c r="AI274" s="43" t="inlineStr"/>
      <c r="AJ274" s="54" t="inlineStr">
        <is>
          <t>Reviewed</t>
        </is>
      </c>
    </row>
    <row r="275" ht="21" customHeight="1">
      <c r="B275" s="43" t="inlineStr">
        <is>
          <t>client_bbb_sdn_bhd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PAY202506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Warehouse</t>
        </is>
      </c>
      <c r="K275" s="43" t="inlineStr">
        <is>
          <t>Manager</t>
        </is>
      </c>
      <c r="L275" s="41" t="n">
        <v>45809</v>
      </c>
      <c r="M275" s="42" t="n">
        <v>45838</v>
      </c>
      <c r="N275" s="42" t="n">
        <v>45838</v>
      </c>
      <c r="O275" s="48" t="n">
        <v>2135.84</v>
      </c>
      <c r="P275" s="40" t="n">
        <v>5.81</v>
      </c>
      <c r="Q275" s="47" t="n">
        <v>201.11</v>
      </c>
      <c r="R275" s="46" t="n">
        <v>392.32</v>
      </c>
      <c r="S275" s="46" t="n">
        <v>0</v>
      </c>
      <c r="T275" s="46" t="n">
        <v>2735.08</v>
      </c>
      <c r="U275" s="48" t="n">
        <v>300.86</v>
      </c>
      <c r="V275" s="50" t="n">
        <v>13.68</v>
      </c>
      <c r="W275" s="45" t="n">
        <v>5.47</v>
      </c>
      <c r="X275" s="48" t="n">
        <v>151.79</v>
      </c>
      <c r="Y275" s="50" t="n">
        <v>0</v>
      </c>
      <c r="Z275" s="61" t="n"/>
      <c r="AA275" s="50" t="n">
        <v>2263.28</v>
      </c>
      <c r="AB275" s="48" t="n">
        <v>355.56</v>
      </c>
      <c r="AC275" s="46" t="n">
        <v>49.23</v>
      </c>
      <c r="AD275" s="47" t="n">
        <v>5.47</v>
      </c>
      <c r="AE275" s="39" t="inlineStr">
        <is>
          <t>bank_transfer</t>
        </is>
      </c>
      <c r="AF275" s="39" t="inlineStr">
        <is>
          <t>****-****-7985</t>
        </is>
      </c>
      <c r="AG275" s="42" t="n">
        <v>44457</v>
      </c>
      <c r="AH275" s="39" t="n"/>
      <c r="AI275" s="43" t="inlineStr"/>
      <c r="AJ275" s="66" t="inlineStr">
        <is>
          <t>Pending support</t>
        </is>
      </c>
    </row>
    <row r="276">
      <c r="B276" s="43" t="inlineStr">
        <is>
          <t>client_bbb_sdn_bhd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PAY202506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Warehouse</t>
        </is>
      </c>
      <c r="K276" s="61" t="inlineStr">
        <is>
          <t>Analyst</t>
        </is>
      </c>
      <c r="L276" s="42" t="n">
        <v>45809</v>
      </c>
      <c r="M276" s="41" t="n">
        <v>45838</v>
      </c>
      <c r="N276" s="41" t="n">
        <v>45838</v>
      </c>
      <c r="O276" s="48" t="n">
        <v>1616.65</v>
      </c>
      <c r="P276" s="103" t="n">
        <v>0.83</v>
      </c>
      <c r="Q276" s="47" t="n">
        <v>73.12</v>
      </c>
      <c r="R276" s="47" t="n">
        <v>306.76</v>
      </c>
      <c r="S276" s="50" t="n">
        <v>0</v>
      </c>
      <c r="T276" s="46" t="n">
        <v>1997.36</v>
      </c>
      <c r="U276" s="45" t="n">
        <v>219.71</v>
      </c>
      <c r="V276" s="47" t="n">
        <v>9.99</v>
      </c>
      <c r="W276" s="46" t="n">
        <v>3.99</v>
      </c>
      <c r="X276" s="48" t="n">
        <v>105.62</v>
      </c>
      <c r="Y276" s="47" t="n">
        <v>9.99</v>
      </c>
      <c r="Z276" s="39" t="n"/>
      <c r="AA276" s="50" t="n">
        <v>1648.06</v>
      </c>
      <c r="AB276" s="118" t="n">
        <v>259.66</v>
      </c>
      <c r="AC276" s="40" t="n">
        <v>35.95</v>
      </c>
      <c r="AD276" s="101" t="n">
        <v>3.99</v>
      </c>
      <c r="AE276" s="39" t="inlineStr">
        <is>
          <t>bank_transfer</t>
        </is>
      </c>
      <c r="AF276" s="43" t="inlineStr">
        <is>
          <t>****-****-5999</t>
        </is>
      </c>
      <c r="AG276" s="42" t="n">
        <v>45198</v>
      </c>
      <c r="AH276" s="39" t="n"/>
      <c r="AI276" s="83" t="inlineStr"/>
      <c r="AJ276" s="54" t="inlineStr">
        <is>
          <t>Reviewed</t>
        </is>
      </c>
    </row>
    <row r="277">
      <c r="B277" s="39" t="inlineStr">
        <is>
          <t>client_bbb_sdn_bhd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PAY202506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Warehouse</t>
        </is>
      </c>
      <c r="K277" s="39" t="inlineStr">
        <is>
          <t>Manager</t>
        </is>
      </c>
      <c r="L277" s="42" t="n">
        <v>45809</v>
      </c>
      <c r="M277" s="42" t="n">
        <v>45838</v>
      </c>
      <c r="N277" s="42" t="n">
        <v>45838</v>
      </c>
      <c r="O277" s="47" t="n">
        <v>1392.86</v>
      </c>
      <c r="P277" s="47" t="n">
        <v>38.72</v>
      </c>
      <c r="Q277" s="47" t="n">
        <v>92.14</v>
      </c>
      <c r="R277" s="40" t="n">
        <v>246.55</v>
      </c>
      <c r="S277" s="48" t="n">
        <v>0</v>
      </c>
      <c r="T277" s="65" t="n">
        <v>1770.27</v>
      </c>
      <c r="U277" s="47" t="n">
        <v>194.73</v>
      </c>
      <c r="V277" s="45" t="n">
        <v>8.85</v>
      </c>
      <c r="W277" s="50" t="n">
        <v>3.54</v>
      </c>
      <c r="X277" s="48" t="n">
        <v>80.20999999999999</v>
      </c>
      <c r="Y277" s="40" t="n">
        <v>0</v>
      </c>
      <c r="Z277" s="39" t="n"/>
      <c r="AA277" s="40" t="n">
        <v>1482.94</v>
      </c>
      <c r="AB277" s="48" t="n">
        <v>230.14</v>
      </c>
      <c r="AC277" s="45" t="n">
        <v>31.86</v>
      </c>
      <c r="AD277" s="48" t="n">
        <v>3.54</v>
      </c>
      <c r="AE277" s="39" t="inlineStr">
        <is>
          <t>bank_transfer</t>
        </is>
      </c>
      <c r="AF277" s="43" t="inlineStr">
        <is>
          <t>****-****-2161</t>
        </is>
      </c>
      <c r="AG277" s="41" t="n">
        <v>45028</v>
      </c>
      <c r="AH277" s="39" t="n"/>
      <c r="AI277" s="43" t="inlineStr">
        <is>
          <t>Detail generated from summary split</t>
        </is>
      </c>
      <c r="AJ277" s="54" t="inlineStr">
        <is>
          <t>Reviewed</t>
        </is>
      </c>
    </row>
    <row r="278">
      <c r="B278" s="39" t="inlineStr">
        <is>
          <t>client_bbb_sdn_bhd</t>
        </is>
      </c>
      <c r="C278" s="50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PAY202506</t>
        </is>
      </c>
      <c r="H278" s="69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Supervisor</t>
        </is>
      </c>
      <c r="L278" s="41" t="n">
        <v>45809</v>
      </c>
      <c r="M278" s="42" t="n">
        <v>45838</v>
      </c>
      <c r="N278" s="42" t="n">
        <v>45838</v>
      </c>
      <c r="O278" s="47" t="n">
        <v>1704.62</v>
      </c>
      <c r="P278" s="40" t="n">
        <v>41.82</v>
      </c>
      <c r="Q278" s="47" t="n">
        <v>79.09</v>
      </c>
      <c r="R278" s="47" t="n">
        <v>270.77</v>
      </c>
      <c r="S278" s="40" t="n">
        <v>0</v>
      </c>
      <c r="T278" s="47" t="n">
        <v>2096.3</v>
      </c>
      <c r="U278" s="48" t="n">
        <v>230.59</v>
      </c>
      <c r="V278" s="46" t="n">
        <v>10.48</v>
      </c>
      <c r="W278" s="50" t="n">
        <v>4.19</v>
      </c>
      <c r="X278" s="48" t="n">
        <v>88.91</v>
      </c>
      <c r="Y278" s="50" t="n">
        <v>0</v>
      </c>
      <c r="Z278" s="39" t="n"/>
      <c r="AA278" s="45" t="n">
        <v>1762.13</v>
      </c>
      <c r="AB278" s="48" t="n">
        <v>272.52</v>
      </c>
      <c r="AC278" s="40" t="n">
        <v>37.73</v>
      </c>
      <c r="AD278" s="40" t="n">
        <v>4.19</v>
      </c>
      <c r="AE278" s="39" t="inlineStr">
        <is>
          <t>bank_transfer</t>
        </is>
      </c>
      <c r="AF278" s="43" t="inlineStr">
        <is>
          <t>****-****-7404</t>
        </is>
      </c>
      <c r="AG278" s="41" t="n">
        <v>45605</v>
      </c>
      <c r="AH278" s="43" t="n"/>
      <c r="AI278" s="39" t="inlineStr"/>
      <c r="AJ278" s="54" t="inlineStr">
        <is>
          <t>Reviewed</t>
        </is>
      </c>
    </row>
    <row r="279">
      <c r="B279" s="39" t="inlineStr">
        <is>
          <t>client_bbb_sdn_bhd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PAY202506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Executive</t>
        </is>
      </c>
      <c r="L279" s="42" t="n">
        <v>45809</v>
      </c>
      <c r="M279" s="41" t="n">
        <v>45838</v>
      </c>
      <c r="N279" s="41" t="n">
        <v>45838</v>
      </c>
      <c r="O279" s="46" t="n">
        <v>1491.81</v>
      </c>
      <c r="P279" s="46" t="n">
        <v>11.14</v>
      </c>
      <c r="Q279" s="46" t="n">
        <v>75.17</v>
      </c>
      <c r="R279" s="40" t="n">
        <v>236.27</v>
      </c>
      <c r="S279" s="50" t="n">
        <v>0</v>
      </c>
      <c r="T279" s="45" t="n">
        <v>1814.39</v>
      </c>
      <c r="U279" s="45" t="n">
        <v>199.58</v>
      </c>
      <c r="V279" s="40" t="n">
        <v>9.07</v>
      </c>
      <c r="W279" s="45" t="n">
        <v>3.63</v>
      </c>
      <c r="X279" s="40" t="n">
        <v>39.48</v>
      </c>
      <c r="Y279" s="47" t="n">
        <v>0</v>
      </c>
      <c r="Z279" s="43" t="n"/>
      <c r="AA279" s="48" t="n">
        <v>1562.63</v>
      </c>
      <c r="AB279" s="45" t="n">
        <v>235.87</v>
      </c>
      <c r="AC279" s="40" t="n">
        <v>32.66</v>
      </c>
      <c r="AD279" s="50" t="n">
        <v>3.63</v>
      </c>
      <c r="AE279" s="43" t="inlineStr">
        <is>
          <t>bank_transfer</t>
        </is>
      </c>
      <c r="AF279" s="39" t="inlineStr">
        <is>
          <t>****-****-1185</t>
        </is>
      </c>
      <c r="AG279" s="99" t="n">
        <v>45452</v>
      </c>
      <c r="AH279" s="43" t="n"/>
      <c r="AI279" s="55" t="inlineStr"/>
      <c r="AJ279" s="66" t="inlineStr">
        <is>
          <t>Pending support</t>
        </is>
      </c>
    </row>
    <row r="280">
      <c r="B280" s="43" t="inlineStr">
        <is>
          <t>client_bbb_sdn_bhd</t>
        </is>
      </c>
      <c r="C280" s="45" t="n">
        <v>2025</v>
      </c>
      <c r="D280" s="42" t="n">
        <v>45658</v>
      </c>
      <c r="E280" s="41" t="n">
        <v>46022</v>
      </c>
      <c r="F280" s="55" t="inlineStr">
        <is>
          <t>MYR</t>
        </is>
      </c>
      <c r="G280" s="39" t="inlineStr">
        <is>
          <t>PAY202506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Manager</t>
        </is>
      </c>
      <c r="L280" s="42" t="n">
        <v>45809</v>
      </c>
      <c r="M280" s="42" t="n">
        <v>45838</v>
      </c>
      <c r="N280" s="41" t="n">
        <v>45838</v>
      </c>
      <c r="O280" s="47" t="n">
        <v>1007.93</v>
      </c>
      <c r="P280" s="47" t="n">
        <v>24.82</v>
      </c>
      <c r="Q280" s="47" t="n">
        <v>69.83</v>
      </c>
      <c r="R280" s="46" t="n">
        <v>86.23</v>
      </c>
      <c r="S280" s="46" t="n">
        <v>0</v>
      </c>
      <c r="T280" s="40" t="n">
        <v>1188.81</v>
      </c>
      <c r="U280" s="48" t="n">
        <v>130.77</v>
      </c>
      <c r="V280" s="48" t="n">
        <v>5.94</v>
      </c>
      <c r="W280" s="48" t="n">
        <v>2.38</v>
      </c>
      <c r="X280" s="45" t="n">
        <v>63.83</v>
      </c>
      <c r="Y280" s="46" t="n">
        <v>0</v>
      </c>
      <c r="Z280" s="43" t="n"/>
      <c r="AA280" s="46" t="n">
        <v>985.89</v>
      </c>
      <c r="AB280" s="46" t="n">
        <v>154.55</v>
      </c>
      <c r="AC280" s="50" t="n">
        <v>21.4</v>
      </c>
      <c r="AD280" s="47" t="n">
        <v>2.38</v>
      </c>
      <c r="AE280" s="43" t="inlineStr">
        <is>
          <t>bank_transfer</t>
        </is>
      </c>
      <c r="AF280" s="39" t="inlineStr">
        <is>
          <t>****-****-6648</t>
        </is>
      </c>
      <c r="AG280" s="42" t="n">
        <v>45504</v>
      </c>
      <c r="AH280" s="39" t="n"/>
      <c r="AI280" s="61" t="inlineStr"/>
      <c r="AJ280" s="56" t="inlineStr">
        <is>
          <t>Client updated</t>
        </is>
      </c>
    </row>
    <row r="281">
      <c r="B281" s="43" t="inlineStr">
        <is>
          <t>client_bbb_sdn_bhd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PAY202506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HR</t>
        </is>
      </c>
      <c r="K281" s="39" t="inlineStr">
        <is>
          <t>Analyst</t>
        </is>
      </c>
      <c r="L281" s="42" t="n">
        <v>45809</v>
      </c>
      <c r="M281" s="41" t="n">
        <v>45838</v>
      </c>
      <c r="N281" s="41" t="n">
        <v>45838</v>
      </c>
      <c r="O281" s="48" t="n">
        <v>1791.77</v>
      </c>
      <c r="P281" s="47" t="n">
        <v>23.84</v>
      </c>
      <c r="Q281" s="50" t="n">
        <v>147.52</v>
      </c>
      <c r="R281" s="96" t="n">
        <v>73.37</v>
      </c>
      <c r="S281" s="48" t="n">
        <v>0</v>
      </c>
      <c r="T281" s="47" t="n">
        <v>2036.5</v>
      </c>
      <c r="U281" s="46" t="n">
        <v>224.02</v>
      </c>
      <c r="V281" s="47" t="n">
        <v>10.18</v>
      </c>
      <c r="W281" s="45" t="n">
        <v>4.07</v>
      </c>
      <c r="X281" s="46" t="n">
        <v>62.81</v>
      </c>
      <c r="Y281" s="50" t="n">
        <v>0</v>
      </c>
      <c r="Z281" s="39" t="n"/>
      <c r="AA281" s="48" t="n">
        <v>1735.42</v>
      </c>
      <c r="AB281" s="94" t="n">
        <v>264.75</v>
      </c>
      <c r="AC281" s="40" t="n">
        <v>36.66</v>
      </c>
      <c r="AD281" s="45" t="n">
        <v>4.07</v>
      </c>
      <c r="AE281" s="39" t="inlineStr">
        <is>
          <t>bank_transfer</t>
        </is>
      </c>
      <c r="AF281" s="39" t="inlineStr">
        <is>
          <t>****-****-7167</t>
        </is>
      </c>
      <c r="AG281" s="41" t="n">
        <v>45141</v>
      </c>
      <c r="AH281" s="39" t="n"/>
      <c r="AI281" s="43" t="inlineStr"/>
      <c r="AJ281" s="66" t="inlineStr">
        <is>
          <t>Pending support</t>
        </is>
      </c>
    </row>
    <row r="282">
      <c r="B282" s="43" t="inlineStr">
        <is>
          <t>client_bbb_sdn_bhd</t>
        </is>
      </c>
      <c r="C282" s="48" t="n">
        <v>2025</v>
      </c>
      <c r="D282" s="42" t="n">
        <v>45658</v>
      </c>
      <c r="E282" s="42" t="n">
        <v>46022</v>
      </c>
      <c r="F282" s="55" t="inlineStr">
        <is>
          <t>MYR</t>
        </is>
      </c>
      <c r="G282" s="39" t="inlineStr">
        <is>
          <t>PAY202506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HR</t>
        </is>
      </c>
      <c r="K282" s="39" t="inlineStr">
        <is>
          <t>Manager</t>
        </is>
      </c>
      <c r="L282" s="41" t="n">
        <v>45809</v>
      </c>
      <c r="M282" s="41" t="n">
        <v>45838</v>
      </c>
      <c r="N282" s="41" t="n">
        <v>45838</v>
      </c>
      <c r="O282" s="40" t="n">
        <v>1751.54</v>
      </c>
      <c r="P282" s="40" t="n">
        <v>5.11</v>
      </c>
      <c r="Q282" s="40" t="n">
        <v>101.8</v>
      </c>
      <c r="R282" s="45" t="n">
        <v>337.83</v>
      </c>
      <c r="S282" s="45" t="n">
        <v>0</v>
      </c>
      <c r="T282" s="70" t="n">
        <v>2196.28</v>
      </c>
      <c r="U282" s="45" t="n">
        <v>241.59</v>
      </c>
      <c r="V282" s="50" t="n">
        <v>10.98</v>
      </c>
      <c r="W282" s="45" t="n">
        <v>4.39</v>
      </c>
      <c r="X282" s="47" t="n">
        <v>48.63</v>
      </c>
      <c r="Y282" s="47" t="n">
        <v>0</v>
      </c>
      <c r="Z282" s="43" t="n"/>
      <c r="AA282" s="40" t="n">
        <v>1890.69</v>
      </c>
      <c r="AB282" s="45" t="n">
        <v>285.52</v>
      </c>
      <c r="AC282" s="46" t="n">
        <v>39.53</v>
      </c>
      <c r="AD282" s="45" t="n">
        <v>4.39</v>
      </c>
      <c r="AE282" s="39" t="inlineStr">
        <is>
          <t>bank_transfer</t>
        </is>
      </c>
      <c r="AF282" s="43" t="inlineStr">
        <is>
          <t>****-****-4114</t>
        </is>
      </c>
      <c r="AG282" s="42" t="n">
        <v>43840</v>
      </c>
      <c r="AH282" s="39" t="n"/>
      <c r="AI282" s="69" t="inlineStr"/>
      <c r="AJ282" s="54" t="inlineStr">
        <is>
          <t>Reviewed</t>
        </is>
      </c>
    </row>
    <row r="283">
      <c r="B283" s="39" t="inlineStr">
        <is>
          <t>client_bbb_sdn_bhd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PAY202506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HR</t>
        </is>
      </c>
      <c r="K283" s="69" t="inlineStr">
        <is>
          <t>Manager</t>
        </is>
      </c>
      <c r="L283" s="41" t="n">
        <v>45809</v>
      </c>
      <c r="M283" s="41" t="n">
        <v>45838</v>
      </c>
      <c r="N283" s="41" t="n">
        <v>45838</v>
      </c>
      <c r="O283" s="46" t="n">
        <v>819.58</v>
      </c>
      <c r="P283" s="46" t="n">
        <v>25.82</v>
      </c>
      <c r="Q283" s="50" t="n">
        <v>23.18</v>
      </c>
      <c r="R283" s="50" t="n">
        <v>58.11</v>
      </c>
      <c r="S283" s="50" t="n">
        <v>0</v>
      </c>
      <c r="T283" s="46" t="n">
        <v>926.6900000000001</v>
      </c>
      <c r="U283" s="103" t="n">
        <v>101.94</v>
      </c>
      <c r="V283" s="40" t="n">
        <v>4.63</v>
      </c>
      <c r="W283" s="50" t="n">
        <v>1.85</v>
      </c>
      <c r="X283" s="47" t="n">
        <v>41.95</v>
      </c>
      <c r="Y283" s="46" t="n">
        <v>0</v>
      </c>
      <c r="Z283" s="43" t="n"/>
      <c r="AA283" s="46" t="n">
        <v>776.3200000000001</v>
      </c>
      <c r="AB283" s="50" t="n">
        <v>120.47</v>
      </c>
      <c r="AC283" s="46" t="n">
        <v>16.68</v>
      </c>
      <c r="AD283" s="48" t="n">
        <v>1.85</v>
      </c>
      <c r="AE283" s="43" t="inlineStr">
        <is>
          <t>bank_transfer</t>
        </is>
      </c>
      <c r="AF283" s="39" t="inlineStr">
        <is>
          <t>****-****-9785</t>
        </is>
      </c>
      <c r="AG283" s="78" t="n">
        <v>44696</v>
      </c>
      <c r="AH283" s="39" t="n"/>
      <c r="AI283" s="51" t="inlineStr"/>
      <c r="AJ283" s="49" t="inlineStr">
        <is>
          <t>Needs follow-up</t>
        </is>
      </c>
    </row>
    <row r="284">
      <c r="B284" s="43" t="inlineStr">
        <is>
          <t>client_bbb_sdn_bhd</t>
        </is>
      </c>
      <c r="C284" s="50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PAY202506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HR</t>
        </is>
      </c>
      <c r="K284" s="39" t="inlineStr">
        <is>
          <t>Supervisor</t>
        </is>
      </c>
      <c r="L284" s="42" t="n">
        <v>45809</v>
      </c>
      <c r="M284" s="41" t="n">
        <v>45838</v>
      </c>
      <c r="N284" s="41" t="n">
        <v>45838</v>
      </c>
      <c r="O284" s="46" t="n">
        <v>1356.08</v>
      </c>
      <c r="P284" s="46" t="n">
        <v>12.81</v>
      </c>
      <c r="Q284" s="47" t="n">
        <v>53.28</v>
      </c>
      <c r="R284" s="46" t="n">
        <v>167.38</v>
      </c>
      <c r="S284" s="47" t="n">
        <v>0</v>
      </c>
      <c r="T284" s="48" t="n">
        <v>1589.55</v>
      </c>
      <c r="U284" s="64" t="n">
        <v>174.85</v>
      </c>
      <c r="V284" s="50" t="n">
        <v>7.95</v>
      </c>
      <c r="W284" s="47" t="n">
        <v>3.18</v>
      </c>
      <c r="X284" s="47" t="n">
        <v>68.72</v>
      </c>
      <c r="Y284" s="45" t="n">
        <v>0</v>
      </c>
      <c r="Z284" s="43" t="n"/>
      <c r="AA284" s="40" t="n">
        <v>1334.85</v>
      </c>
      <c r="AB284" s="47" t="n">
        <v>206.64</v>
      </c>
      <c r="AC284" s="40" t="n">
        <v>28.61</v>
      </c>
      <c r="AD284" s="114" t="n">
        <v>3.18</v>
      </c>
      <c r="AE284" s="39" t="inlineStr">
        <is>
          <t>bank_transfer</t>
        </is>
      </c>
      <c r="AF284" s="39" t="inlineStr">
        <is>
          <t>****-****-5718</t>
        </is>
      </c>
      <c r="AG284" s="42" t="n">
        <v>44215</v>
      </c>
      <c r="AH284" s="39" t="n"/>
      <c r="AI284" s="39" t="inlineStr"/>
      <c r="AJ284" s="56" t="inlineStr">
        <is>
          <t>Client updated</t>
        </is>
      </c>
    </row>
    <row r="285" ht="18" customHeight="1">
      <c r="B285" s="39" t="inlineStr">
        <is>
          <t>client_bbb_sdn_bhd</t>
        </is>
      </c>
      <c r="C285" s="50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PAY202506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HR</t>
        </is>
      </c>
      <c r="K285" s="43" t="inlineStr">
        <is>
          <t>Analyst</t>
        </is>
      </c>
      <c r="L285" s="42" t="n">
        <v>45809</v>
      </c>
      <c r="M285" s="89" t="n">
        <v>45838</v>
      </c>
      <c r="N285" s="42" t="n">
        <v>45838</v>
      </c>
      <c r="O285" s="47" t="n">
        <v>1409.69</v>
      </c>
      <c r="P285" s="48" t="n">
        <v>38</v>
      </c>
      <c r="Q285" s="45" t="n">
        <v>117.22</v>
      </c>
      <c r="R285" s="48" t="n">
        <v>89.59999999999999</v>
      </c>
      <c r="S285" s="50" t="n">
        <v>0</v>
      </c>
      <c r="T285" s="48" t="n">
        <v>1654.51</v>
      </c>
      <c r="U285" s="48" t="n">
        <v>182</v>
      </c>
      <c r="V285" s="47" t="n">
        <v>8.27</v>
      </c>
      <c r="W285" s="47" t="n">
        <v>3.31</v>
      </c>
      <c r="X285" s="40" t="n">
        <v>38.57</v>
      </c>
      <c r="Y285" s="47" t="n">
        <v>8.27</v>
      </c>
      <c r="Z285" s="39" t="n"/>
      <c r="AA285" s="46" t="n">
        <v>1414.09</v>
      </c>
      <c r="AB285" s="50" t="n">
        <v>215.09</v>
      </c>
      <c r="AC285" s="45" t="n">
        <v>29.78</v>
      </c>
      <c r="AD285" s="45" t="n">
        <v>3.31</v>
      </c>
      <c r="AE285" s="39" t="inlineStr">
        <is>
          <t>bank_transfer</t>
        </is>
      </c>
      <c r="AF285" s="39" t="inlineStr">
        <is>
          <t>****-****-6691</t>
        </is>
      </c>
      <c r="AG285" s="41" t="n">
        <v>44207</v>
      </c>
      <c r="AH285" s="39" t="n"/>
      <c r="AI285" s="43" t="inlineStr"/>
      <c r="AJ285" s="54" t="inlineStr">
        <is>
          <t>Reviewed</t>
        </is>
      </c>
    </row>
    <row r="286">
      <c r="B286" s="43" t="inlineStr">
        <is>
          <t>client_bbb_sdn_bhd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PAY202506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HR</t>
        </is>
      </c>
      <c r="K286" s="43" t="inlineStr">
        <is>
          <t>Analyst</t>
        </is>
      </c>
      <c r="L286" s="41" t="n">
        <v>45809</v>
      </c>
      <c r="M286" s="41" t="n">
        <v>45838</v>
      </c>
      <c r="N286" s="42" t="n">
        <v>45838</v>
      </c>
      <c r="O286" s="48" t="n">
        <v>1133.45</v>
      </c>
      <c r="P286" s="40" t="n">
        <v>33.38</v>
      </c>
      <c r="Q286" s="48" t="n">
        <v>84.56</v>
      </c>
      <c r="R286" s="46" t="n">
        <v>9.66</v>
      </c>
      <c r="S286" s="46" t="n">
        <v>0</v>
      </c>
      <c r="T286" s="46" t="n">
        <v>1261.05</v>
      </c>
      <c r="U286" s="40" t="n">
        <v>138.72</v>
      </c>
      <c r="V286" s="50" t="n">
        <v>6.31</v>
      </c>
      <c r="W286" s="46" t="n">
        <v>2.52</v>
      </c>
      <c r="X286" s="40" t="n">
        <v>52.89</v>
      </c>
      <c r="Y286" s="40" t="n">
        <v>0</v>
      </c>
      <c r="Z286" s="39" t="n"/>
      <c r="AA286" s="45" t="n">
        <v>1060.61</v>
      </c>
      <c r="AB286" s="50" t="n">
        <v>163.94</v>
      </c>
      <c r="AC286" s="40" t="n">
        <v>22.7</v>
      </c>
      <c r="AD286" s="45" t="n">
        <v>2.52</v>
      </c>
      <c r="AE286" s="43" t="inlineStr">
        <is>
          <t>bank_transfer</t>
        </is>
      </c>
      <c r="AF286" s="39" t="inlineStr">
        <is>
          <t>****-****-3926</t>
        </is>
      </c>
      <c r="AG286" s="41" t="n">
        <v>43883</v>
      </c>
      <c r="AH286" s="43" t="n"/>
      <c r="AI286" s="43" t="inlineStr"/>
      <c r="AJ286" s="66" t="inlineStr">
        <is>
          <t>Pending support</t>
        </is>
      </c>
    </row>
    <row r="287">
      <c r="B287" s="39" t="inlineStr">
        <is>
          <t>client_bbb_sdn_bhd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PAY202506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HR</t>
        </is>
      </c>
      <c r="K287" s="43" t="inlineStr">
        <is>
          <t>Analyst</t>
        </is>
      </c>
      <c r="L287" s="42" t="n">
        <v>45809</v>
      </c>
      <c r="M287" s="41" t="n">
        <v>45838</v>
      </c>
      <c r="N287" s="42" t="n">
        <v>45838</v>
      </c>
      <c r="O287" s="46" t="n">
        <v>1287.7</v>
      </c>
      <c r="P287" s="48" t="n">
        <v>18.89</v>
      </c>
      <c r="Q287" s="45" t="n">
        <v>51.49</v>
      </c>
      <c r="R287" s="48" t="n">
        <v>125.33</v>
      </c>
      <c r="S287" s="46" t="n">
        <v>0</v>
      </c>
      <c r="T287" s="47" t="n">
        <v>1483.41</v>
      </c>
      <c r="U287" s="45" t="n">
        <v>163.18</v>
      </c>
      <c r="V287" s="40" t="n">
        <v>7.42</v>
      </c>
      <c r="W287" s="45" t="n">
        <v>2.97</v>
      </c>
      <c r="X287" s="47" t="n">
        <v>42.39</v>
      </c>
      <c r="Y287" s="47" t="n">
        <v>0</v>
      </c>
      <c r="Z287" s="39" t="n"/>
      <c r="AA287" s="40" t="n">
        <v>1267.45</v>
      </c>
      <c r="AB287" s="52" t="n">
        <v>192.84</v>
      </c>
      <c r="AC287" s="50" t="n">
        <v>26.7</v>
      </c>
      <c r="AD287" s="50" t="n">
        <v>2.97</v>
      </c>
      <c r="AE287" s="39" t="inlineStr">
        <is>
          <t>bank_transfer</t>
        </is>
      </c>
      <c r="AF287" s="39" t="inlineStr">
        <is>
          <t>****-****-9097</t>
        </is>
      </c>
      <c r="AG287" s="41" t="n">
        <v>45430</v>
      </c>
      <c r="AH287" s="39" t="n"/>
      <c r="AI287" s="39" t="inlineStr">
        <is>
          <t>Detail generated from summary split</t>
        </is>
      </c>
      <c r="AJ287" s="56" t="inlineStr">
        <is>
          <t>Client updated</t>
        </is>
      </c>
    </row>
    <row r="288">
      <c r="B288" s="39" t="inlineStr">
        <is>
          <t>client_bbb_sdn_bhd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PAY202507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Finance</t>
        </is>
      </c>
      <c r="K288" s="51" t="inlineStr">
        <is>
          <t>Manager</t>
        </is>
      </c>
      <c r="L288" s="41" t="n">
        <v>45839</v>
      </c>
      <c r="M288" s="41" t="n">
        <v>45869</v>
      </c>
      <c r="N288" s="41" t="n">
        <v>45869</v>
      </c>
      <c r="O288" s="48" t="n">
        <v>4456.55</v>
      </c>
      <c r="P288" s="45" t="n">
        <v>59.48</v>
      </c>
      <c r="Q288" s="45" t="n">
        <v>349.45</v>
      </c>
      <c r="R288" s="48" t="n">
        <v>750.16</v>
      </c>
      <c r="S288" s="48" t="n">
        <v>0</v>
      </c>
      <c r="T288" s="47" t="n">
        <v>5615.64</v>
      </c>
      <c r="U288" s="45" t="n">
        <v>617.72</v>
      </c>
      <c r="V288" s="47" t="n">
        <v>28.08</v>
      </c>
      <c r="W288" s="45" t="n">
        <v>11.23</v>
      </c>
      <c r="X288" s="40" t="n">
        <v>189.01</v>
      </c>
      <c r="Y288" s="46" t="n">
        <v>0</v>
      </c>
      <c r="Z288" s="39" t="n"/>
      <c r="AA288" s="47" t="n">
        <v>4769.6</v>
      </c>
      <c r="AB288" s="45" t="n">
        <v>730.03</v>
      </c>
      <c r="AC288" s="50" t="n">
        <v>101.08</v>
      </c>
      <c r="AD288" s="50" t="n">
        <v>11.23</v>
      </c>
      <c r="AE288" s="43" t="inlineStr">
        <is>
          <t>bank_transfer</t>
        </is>
      </c>
      <c r="AF288" s="39" t="inlineStr">
        <is>
          <t>****-****-7606</t>
        </is>
      </c>
      <c r="AG288" s="41" t="n">
        <v>45285</v>
      </c>
      <c r="AH288" s="39" t="n"/>
      <c r="AI288" s="43" t="inlineStr"/>
      <c r="AJ288" s="56" t="inlineStr">
        <is>
          <t>Client updated</t>
        </is>
      </c>
    </row>
    <row r="289">
      <c r="B289" s="39" t="inlineStr">
        <is>
          <t>client_bbb_sdn_bhd</t>
        </is>
      </c>
      <c r="C289" s="47" t="n">
        <v>2025</v>
      </c>
      <c r="D289" s="42" t="n">
        <v>45658</v>
      </c>
      <c r="E289" s="62" t="n">
        <v>46022</v>
      </c>
      <c r="F289" s="43" t="inlineStr">
        <is>
          <t>MYR</t>
        </is>
      </c>
      <c r="G289" s="39" t="inlineStr">
        <is>
          <t>PAY202507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Finance</t>
        </is>
      </c>
      <c r="K289" s="43" t="inlineStr">
        <is>
          <t>Executive</t>
        </is>
      </c>
      <c r="L289" s="41" t="n">
        <v>45839</v>
      </c>
      <c r="M289" s="41" t="n">
        <v>45869</v>
      </c>
      <c r="N289" s="41" t="n">
        <v>45869</v>
      </c>
      <c r="O289" s="40" t="n">
        <v>5363.2</v>
      </c>
      <c r="P289" s="50" t="n">
        <v>150.91</v>
      </c>
      <c r="Q289" s="48" t="n">
        <v>452.17</v>
      </c>
      <c r="R289" s="46" t="n">
        <v>333.58</v>
      </c>
      <c r="S289" s="40" t="n">
        <v>0</v>
      </c>
      <c r="T289" s="45" t="n">
        <v>6299.86</v>
      </c>
      <c r="U289" s="45" t="n">
        <v>692.98</v>
      </c>
      <c r="V289" s="50" t="n">
        <v>31.5</v>
      </c>
      <c r="W289" s="50" t="n">
        <v>12.6</v>
      </c>
      <c r="X289" s="45" t="n">
        <v>356.08</v>
      </c>
      <c r="Y289" s="46" t="n">
        <v>0</v>
      </c>
      <c r="Z289" s="43" t="n"/>
      <c r="AA289" s="47" t="n">
        <v>5206.7</v>
      </c>
      <c r="AB289" s="47" t="n">
        <v>818.98</v>
      </c>
      <c r="AC289" s="45" t="n">
        <v>113.4</v>
      </c>
      <c r="AD289" s="46" t="n">
        <v>12.6</v>
      </c>
      <c r="AE289" s="39" t="inlineStr">
        <is>
          <t>bank_transfer</t>
        </is>
      </c>
      <c r="AF289" s="43" t="inlineStr">
        <is>
          <t>****-****-3819</t>
        </is>
      </c>
      <c r="AG289" s="41" t="n">
        <v>44535</v>
      </c>
      <c r="AH289" s="43" t="n"/>
      <c r="AI289" s="43" t="inlineStr"/>
      <c r="AJ289" s="66" t="inlineStr">
        <is>
          <t>Pending support</t>
        </is>
      </c>
    </row>
    <row r="290">
      <c r="B290" s="39" t="inlineStr">
        <is>
          <t>client_bbb_sdn_bhd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PAY202507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Finance</t>
        </is>
      </c>
      <c r="K290" s="39" t="inlineStr">
        <is>
          <t>Analyst</t>
        </is>
      </c>
      <c r="L290" s="42" t="n">
        <v>45839</v>
      </c>
      <c r="M290" s="42" t="n">
        <v>45869</v>
      </c>
      <c r="N290" s="42" t="n">
        <v>45869</v>
      </c>
      <c r="O290" s="47" t="n">
        <v>6470.9</v>
      </c>
      <c r="P290" s="46" t="n">
        <v>38.91</v>
      </c>
      <c r="Q290" s="50" t="n">
        <v>524.4299999999999</v>
      </c>
      <c r="R290" s="45" t="n">
        <v>790.33</v>
      </c>
      <c r="S290" s="48" t="n">
        <v>0</v>
      </c>
      <c r="T290" s="46" t="n">
        <v>7824.57</v>
      </c>
      <c r="U290" s="48" t="n">
        <v>860.7</v>
      </c>
      <c r="V290" s="50" t="n">
        <v>39.12</v>
      </c>
      <c r="W290" s="47" t="n">
        <v>15.65</v>
      </c>
      <c r="X290" s="47" t="n">
        <v>240.5</v>
      </c>
      <c r="Y290" s="45" t="n">
        <v>0</v>
      </c>
      <c r="Z290" s="43" t="n"/>
      <c r="AA290" s="50" t="n">
        <v>6668.6</v>
      </c>
      <c r="AB290" s="45" t="n">
        <v>1017.19</v>
      </c>
      <c r="AC290" s="48" t="n">
        <v>140.84</v>
      </c>
      <c r="AD290" s="50" t="n">
        <v>15.65</v>
      </c>
      <c r="AE290" s="39" t="inlineStr">
        <is>
          <t>bank_transfer</t>
        </is>
      </c>
      <c r="AF290" s="43" t="inlineStr">
        <is>
          <t>****-****-1391</t>
        </is>
      </c>
      <c r="AG290" s="42" t="n">
        <v>45543</v>
      </c>
      <c r="AH290" s="39" t="n"/>
      <c r="AI290" s="43" t="inlineStr"/>
      <c r="AJ290" s="66" t="inlineStr">
        <is>
          <t>Pending support</t>
        </is>
      </c>
    </row>
    <row r="291">
      <c r="B291" s="43" t="inlineStr">
        <is>
          <t>client_bbb_sdn_bhd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PAY202507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Finance</t>
        </is>
      </c>
      <c r="K291" s="43" t="inlineStr">
        <is>
          <t>Analyst</t>
        </is>
      </c>
      <c r="L291" s="41" t="n">
        <v>45839</v>
      </c>
      <c r="M291" s="41" t="n">
        <v>45869</v>
      </c>
      <c r="N291" s="42" t="n">
        <v>45869</v>
      </c>
      <c r="O291" s="46" t="n">
        <v>4907.64</v>
      </c>
      <c r="P291" s="50" t="n">
        <v>47.07</v>
      </c>
      <c r="Q291" s="45" t="n">
        <v>462.24</v>
      </c>
      <c r="R291" s="50" t="n">
        <v>685.78</v>
      </c>
      <c r="S291" s="47" t="n">
        <v>0</v>
      </c>
      <c r="T291" s="48" t="n">
        <v>6102.73</v>
      </c>
      <c r="U291" s="45" t="n">
        <v>671.3</v>
      </c>
      <c r="V291" s="46" t="n">
        <v>30.51</v>
      </c>
      <c r="W291" s="47" t="n">
        <v>12.21</v>
      </c>
      <c r="X291" s="46" t="n">
        <v>297.9</v>
      </c>
      <c r="Y291" s="120" t="n">
        <v>0</v>
      </c>
      <c r="Z291" s="39" t="n"/>
      <c r="AA291" s="45" t="n">
        <v>5090.81</v>
      </c>
      <c r="AB291" s="46" t="n">
        <v>793.35</v>
      </c>
      <c r="AC291" s="50" t="n">
        <v>109.85</v>
      </c>
      <c r="AD291" s="40" t="n">
        <v>12.21</v>
      </c>
      <c r="AE291" s="39" t="inlineStr">
        <is>
          <t>bank_transfer</t>
        </is>
      </c>
      <c r="AF291" s="39" t="inlineStr">
        <is>
          <t>****-****-3715</t>
        </is>
      </c>
      <c r="AG291" s="41" t="n">
        <v>45450</v>
      </c>
      <c r="AH291" s="43" t="n"/>
      <c r="AI291" s="43" t="inlineStr">
        <is>
          <t>Detail generated from summary split</t>
        </is>
      </c>
      <c r="AJ291" s="49" t="inlineStr">
        <is>
          <t>Needs follow-up</t>
        </is>
      </c>
    </row>
    <row r="292">
      <c r="B292" s="67" t="inlineStr">
        <is>
          <t>client_bbb_sdn_bhd</t>
        </is>
      </c>
      <c r="C292" s="40" t="n">
        <v>2025</v>
      </c>
      <c r="D292" s="99" t="n">
        <v>45658</v>
      </c>
      <c r="E292" s="42" t="n">
        <v>46022</v>
      </c>
      <c r="F292" s="39" t="inlineStr">
        <is>
          <t>MYR</t>
        </is>
      </c>
      <c r="G292" s="39" t="inlineStr">
        <is>
          <t>PAY202507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Supervisor</t>
        </is>
      </c>
      <c r="L292" s="42" t="n">
        <v>45839</v>
      </c>
      <c r="M292" s="42" t="n">
        <v>45869</v>
      </c>
      <c r="N292" s="90" t="n">
        <v>45869</v>
      </c>
      <c r="O292" s="46" t="n">
        <v>2914.89</v>
      </c>
      <c r="P292" s="40" t="n">
        <v>101.72</v>
      </c>
      <c r="Q292" s="47" t="n">
        <v>97.95</v>
      </c>
      <c r="R292" s="46" t="n">
        <v>597.9</v>
      </c>
      <c r="S292" s="45" t="n">
        <v>0</v>
      </c>
      <c r="T292" s="45" t="n">
        <v>3712.46</v>
      </c>
      <c r="U292" s="50" t="n">
        <v>408.37</v>
      </c>
      <c r="V292" s="47" t="n">
        <v>18.56</v>
      </c>
      <c r="W292" s="45" t="n">
        <v>7.42</v>
      </c>
      <c r="X292" s="45" t="n">
        <v>91.77</v>
      </c>
      <c r="Y292" s="47" t="n">
        <v>0</v>
      </c>
      <c r="Z292" s="39" t="n"/>
      <c r="AA292" s="40" t="n">
        <v>3186.34</v>
      </c>
      <c r="AB292" s="50" t="n">
        <v>482.62</v>
      </c>
      <c r="AC292" s="48" t="n">
        <v>66.81999999999999</v>
      </c>
      <c r="AD292" s="50" t="n">
        <v>7.42</v>
      </c>
      <c r="AE292" s="39" t="inlineStr">
        <is>
          <t>bank_transfer</t>
        </is>
      </c>
      <c r="AF292" s="43" t="inlineStr">
        <is>
          <t>****-****-8185</t>
        </is>
      </c>
      <c r="AG292" s="41" t="n">
        <v>44062</v>
      </c>
      <c r="AH292" s="57" t="n"/>
      <c r="AI292" s="39" t="inlineStr"/>
      <c r="AJ292" s="66" t="inlineStr">
        <is>
          <t>Pending support</t>
        </is>
      </c>
    </row>
    <row r="293">
      <c r="B293" s="58" t="inlineStr">
        <is>
          <t>client_bbb_sdn_bhd</t>
        </is>
      </c>
      <c r="C293" s="111" t="n">
        <v>2026</v>
      </c>
      <c r="D293" s="87" t="n">
        <v>46028</v>
      </c>
      <c r="E293" s="87" t="n">
        <v>46392</v>
      </c>
      <c r="F293" s="43" t="inlineStr">
        <is>
          <t>MYR</t>
        </is>
      </c>
      <c r="G293" s="43" t="inlineStr">
        <is>
          <t>PAY202507</t>
        </is>
      </c>
      <c r="H293" s="39" t="inlineStr">
        <is>
          <t>E0006</t>
        </is>
      </c>
      <c r="I293" s="68" t="inlineStr">
        <is>
          <t>Farah Hassan</t>
        </is>
      </c>
      <c r="J293" s="43" t="inlineStr">
        <is>
          <t>Operations</t>
        </is>
      </c>
      <c r="K293" s="43" t="inlineStr">
        <is>
          <t>Supervisor</t>
        </is>
      </c>
      <c r="L293" s="88" t="n">
        <v>46209</v>
      </c>
      <c r="M293" s="88" t="n">
        <v>46239</v>
      </c>
      <c r="N293" s="88" t="n">
        <v>46239</v>
      </c>
      <c r="O293" s="45" t="n">
        <v>2914.89</v>
      </c>
      <c r="P293" s="45" t="n">
        <v>101.72</v>
      </c>
      <c r="Q293" s="40" t="n">
        <v>97.95</v>
      </c>
      <c r="R293" s="47" t="n">
        <v>597.9</v>
      </c>
      <c r="S293" s="48" t="n">
        <v>0</v>
      </c>
      <c r="T293" s="46" t="n">
        <v>3712.46</v>
      </c>
      <c r="U293" s="45" t="n">
        <v>408.37</v>
      </c>
      <c r="V293" s="45" t="n">
        <v>18.56</v>
      </c>
      <c r="W293" s="93" t="n">
        <v>7.42</v>
      </c>
      <c r="X293" s="40" t="n">
        <v>91.77</v>
      </c>
      <c r="Y293" s="50" t="n">
        <v>0</v>
      </c>
      <c r="Z293" s="39" t="n"/>
      <c r="AA293" s="40" t="n">
        <v>3186.34</v>
      </c>
      <c r="AB293" s="48" t="n">
        <v>482.62</v>
      </c>
      <c r="AC293" s="92" t="n">
        <v>66.81999999999999</v>
      </c>
      <c r="AD293" s="50" t="n">
        <v>7.42</v>
      </c>
      <c r="AE293" s="39" t="inlineStr">
        <is>
          <t>bank_transfer</t>
        </is>
      </c>
      <c r="AF293" s="43" t="inlineStr">
        <is>
          <t>****-****-8185</t>
        </is>
      </c>
      <c r="AG293" s="88" t="n">
        <v>44432</v>
      </c>
      <c r="AH293" s="60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client_bbb_sdn_bhd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PAY202507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Manager</t>
        </is>
      </c>
      <c r="L294" s="42" t="n">
        <v>45839</v>
      </c>
      <c r="M294" s="41" t="n">
        <v>45869</v>
      </c>
      <c r="N294" s="42" t="n">
        <v>45869</v>
      </c>
      <c r="O294" s="40" t="n">
        <v>2208.25</v>
      </c>
      <c r="P294" s="48" t="n">
        <v>74.76000000000001</v>
      </c>
      <c r="Q294" s="47" t="n">
        <v>197.91</v>
      </c>
      <c r="R294" s="45" t="n">
        <v>36.15</v>
      </c>
      <c r="S294" s="48" t="n">
        <v>0</v>
      </c>
      <c r="T294" s="40" t="n">
        <v>2517.07</v>
      </c>
      <c r="U294" s="50" t="n">
        <v>276.88</v>
      </c>
      <c r="V294" s="45" t="n">
        <v>12.59</v>
      </c>
      <c r="W294" s="50" t="n">
        <v>5.03</v>
      </c>
      <c r="X294" s="48" t="n">
        <v>87.61</v>
      </c>
      <c r="Y294" s="46" t="n">
        <v>0</v>
      </c>
      <c r="Z294" s="69" t="n"/>
      <c r="AA294" s="45" t="n">
        <v>2134.96</v>
      </c>
      <c r="AB294" s="47" t="n">
        <v>327.22</v>
      </c>
      <c r="AC294" s="46" t="n">
        <v>45.31</v>
      </c>
      <c r="AD294" s="50" t="n">
        <v>5.03</v>
      </c>
      <c r="AE294" s="39" t="inlineStr">
        <is>
          <t>bank_transfer</t>
        </is>
      </c>
      <c r="AF294" s="43" t="inlineStr">
        <is>
          <t>****-****-9465</t>
        </is>
      </c>
      <c r="AG294" s="42" t="n">
        <v>43896</v>
      </c>
      <c r="AH294" s="39" t="n"/>
      <c r="AI294" s="39" t="inlineStr"/>
      <c r="AJ294" s="49" t="inlineStr">
        <is>
          <t>Needs follow-up</t>
        </is>
      </c>
    </row>
    <row r="295">
      <c r="B295" s="39" t="inlineStr">
        <is>
          <t>client_bbb_sdn_bhd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PAY202507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Executive</t>
        </is>
      </c>
      <c r="L295" s="42" t="n">
        <v>45839</v>
      </c>
      <c r="M295" s="42" t="n">
        <v>45869</v>
      </c>
      <c r="N295" s="42" t="n">
        <v>45869</v>
      </c>
      <c r="O295" s="40" t="n">
        <v>2505.83</v>
      </c>
      <c r="P295" s="48" t="n">
        <v>49.16</v>
      </c>
      <c r="Q295" s="45" t="n">
        <v>116.95</v>
      </c>
      <c r="R295" s="46" t="n">
        <v>174.45</v>
      </c>
      <c r="S295" s="47" t="n">
        <v>0</v>
      </c>
      <c r="T295" s="45" t="n">
        <v>2846.39</v>
      </c>
      <c r="U295" s="50" t="n">
        <v>313.1</v>
      </c>
      <c r="V295" s="45" t="n">
        <v>14.23</v>
      </c>
      <c r="W295" s="46" t="n">
        <v>5.69</v>
      </c>
      <c r="X295" s="50" t="n">
        <v>124.74</v>
      </c>
      <c r="Y295" s="50" t="n">
        <v>0</v>
      </c>
      <c r="Z295" s="39" t="n"/>
      <c r="AA295" s="50" t="n">
        <v>2388.63</v>
      </c>
      <c r="AB295" s="46" t="n">
        <v>370.03</v>
      </c>
      <c r="AC295" s="40" t="n">
        <v>51.24</v>
      </c>
      <c r="AD295" s="45" t="n">
        <v>5.69</v>
      </c>
      <c r="AE295" s="39" t="inlineStr">
        <is>
          <t>bank_transfer</t>
        </is>
      </c>
      <c r="AF295" s="39" t="inlineStr">
        <is>
          <t>****-****-9199</t>
        </is>
      </c>
      <c r="AG295" s="42" t="n">
        <v>44181</v>
      </c>
      <c r="AH295" s="43" t="n"/>
      <c r="AI295" s="39" t="inlineStr"/>
      <c r="AJ295" s="54" t="inlineStr">
        <is>
          <t>Reviewed</t>
        </is>
      </c>
    </row>
    <row r="296">
      <c r="B296" s="43" t="inlineStr">
        <is>
          <t>client_bbb_sdn_bhd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PAY202507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Manager</t>
        </is>
      </c>
      <c r="L296" s="41" t="n">
        <v>45839</v>
      </c>
      <c r="M296" s="42" t="n">
        <v>45869</v>
      </c>
      <c r="N296" s="41" t="n">
        <v>45869</v>
      </c>
      <c r="O296" s="47" t="n">
        <v>4925.95</v>
      </c>
      <c r="P296" s="45" t="n">
        <v>61.37</v>
      </c>
      <c r="Q296" s="48" t="n">
        <v>150.17</v>
      </c>
      <c r="R296" s="46" t="n">
        <v>755.96</v>
      </c>
      <c r="S296" s="47" t="n">
        <v>0</v>
      </c>
      <c r="T296" s="47" t="n">
        <v>5893.45</v>
      </c>
      <c r="U296" s="45" t="n">
        <v>648.28</v>
      </c>
      <c r="V296" s="40" t="n">
        <v>29.47</v>
      </c>
      <c r="W296" s="50" t="n">
        <v>11.79</v>
      </c>
      <c r="X296" s="100" t="n">
        <v>135.18</v>
      </c>
      <c r="Y296" s="40" t="n">
        <v>29.47</v>
      </c>
      <c r="Z296" s="43" t="n"/>
      <c r="AA296" s="48" t="n">
        <v>5039.26</v>
      </c>
      <c r="AB296" s="46" t="n">
        <v>766.15</v>
      </c>
      <c r="AC296" s="48" t="n">
        <v>106.08</v>
      </c>
      <c r="AD296" s="47" t="n">
        <v>11.79</v>
      </c>
      <c r="AE296" s="39" t="inlineStr">
        <is>
          <t>bank_transfer</t>
        </is>
      </c>
      <c r="AF296" s="43" t="inlineStr">
        <is>
          <t>****-****-2408</t>
        </is>
      </c>
      <c r="AG296" s="42" t="n">
        <v>44551</v>
      </c>
      <c r="AH296" s="39" t="n"/>
      <c r="AI296" s="39" t="inlineStr"/>
      <c r="AJ296" s="66" t="inlineStr">
        <is>
          <t>Pending support</t>
        </is>
      </c>
    </row>
    <row r="297">
      <c r="B297" s="43" t="inlineStr">
        <is>
          <t>client_bbb_sdn_bhd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PAY202507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Analyst</t>
        </is>
      </c>
      <c r="L297" s="41" t="n">
        <v>45839</v>
      </c>
      <c r="M297" s="41" t="n">
        <v>45869</v>
      </c>
      <c r="N297" s="41" t="n">
        <v>45869</v>
      </c>
      <c r="O297" s="40" t="n">
        <v>2552.28</v>
      </c>
      <c r="P297" s="40" t="n">
        <v>76.11</v>
      </c>
      <c r="Q297" s="47" t="n">
        <v>79.75</v>
      </c>
      <c r="R297" s="47" t="n">
        <v>349.28</v>
      </c>
      <c r="S297" s="50" t="n">
        <v>0</v>
      </c>
      <c r="T297" s="50" t="n">
        <v>3057.42</v>
      </c>
      <c r="U297" s="48" t="n">
        <v>336.32</v>
      </c>
      <c r="V297" s="40" t="n">
        <v>15.29</v>
      </c>
      <c r="W297" s="40" t="n">
        <v>6.11</v>
      </c>
      <c r="X297" s="47" t="n">
        <v>169.12</v>
      </c>
      <c r="Y297" s="50" t="n">
        <v>0</v>
      </c>
      <c r="Z297" s="43" t="n"/>
      <c r="AA297" s="48" t="n">
        <v>2530.58</v>
      </c>
      <c r="AB297" s="45" t="n">
        <v>397.46</v>
      </c>
      <c r="AC297" s="50" t="n">
        <v>55.03</v>
      </c>
      <c r="AD297" s="46" t="n">
        <v>6.11</v>
      </c>
      <c r="AE297" s="43" t="inlineStr">
        <is>
          <t>bank_transfer</t>
        </is>
      </c>
      <c r="AF297" s="43" t="inlineStr">
        <is>
          <t>****-****-2971</t>
        </is>
      </c>
      <c r="AG297" s="41" t="n">
        <v>44538</v>
      </c>
      <c r="AH297" s="43" t="n"/>
      <c r="AI297" s="43" t="inlineStr">
        <is>
          <t>Detail generated from summary split</t>
        </is>
      </c>
      <c r="AJ297" s="49" t="inlineStr">
        <is>
          <t>Needs follow-up</t>
        </is>
      </c>
    </row>
    <row r="298">
      <c r="B298" s="43" t="inlineStr">
        <is>
          <t>client_bbb_sdn_bhd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PAY202507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Sales</t>
        </is>
      </c>
      <c r="K298" s="39" t="inlineStr">
        <is>
          <t>Analyst</t>
        </is>
      </c>
      <c r="L298" s="42" t="n">
        <v>45839</v>
      </c>
      <c r="M298" s="41" t="n">
        <v>45869</v>
      </c>
      <c r="N298" s="41" t="n">
        <v>45869</v>
      </c>
      <c r="O298" s="45" t="n">
        <v>1389.56</v>
      </c>
      <c r="P298" s="47" t="n">
        <v>36.86</v>
      </c>
      <c r="Q298" s="40" t="n">
        <v>37.76</v>
      </c>
      <c r="R298" s="47" t="n">
        <v>158</v>
      </c>
      <c r="S298" s="48" t="n">
        <v>0</v>
      </c>
      <c r="T298" s="40" t="n">
        <v>1622.18</v>
      </c>
      <c r="U298" s="47" t="n">
        <v>178.44</v>
      </c>
      <c r="V298" s="53" t="n">
        <v>8.109999999999999</v>
      </c>
      <c r="W298" s="48" t="n">
        <v>3.24</v>
      </c>
      <c r="X298" s="40" t="n">
        <v>40.26</v>
      </c>
      <c r="Y298" s="50" t="n">
        <v>0</v>
      </c>
      <c r="Z298" s="43" t="n"/>
      <c r="AA298" s="50" t="n">
        <v>1392.13</v>
      </c>
      <c r="AB298" s="46" t="n">
        <v>210.88</v>
      </c>
      <c r="AC298" s="50" t="n">
        <v>29.2</v>
      </c>
      <c r="AD298" s="45" t="n">
        <v>3.24</v>
      </c>
      <c r="AE298" s="43" t="inlineStr">
        <is>
          <t>bank_transfer</t>
        </is>
      </c>
      <c r="AF298" s="43" t="inlineStr">
        <is>
          <t>****-****-7198</t>
        </is>
      </c>
      <c r="AG298" s="41" t="n">
        <v>44197</v>
      </c>
      <c r="AH298" s="43" t="n"/>
      <c r="AI298" s="43" t="inlineStr"/>
      <c r="AJ298" s="54" t="inlineStr">
        <is>
          <t>Reviewed</t>
        </is>
      </c>
    </row>
    <row r="299">
      <c r="B299" s="39" t="inlineStr">
        <is>
          <t>client_bbb_sdn_bhd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PAY202507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Sales</t>
        </is>
      </c>
      <c r="K299" s="43" t="inlineStr">
        <is>
          <t>Analyst</t>
        </is>
      </c>
      <c r="L299" s="41" t="n">
        <v>45839</v>
      </c>
      <c r="M299" s="42" t="n">
        <v>45869</v>
      </c>
      <c r="N299" s="42" t="n">
        <v>45869</v>
      </c>
      <c r="O299" s="45" t="n">
        <v>1113.75</v>
      </c>
      <c r="P299" s="48" t="n">
        <v>15.44</v>
      </c>
      <c r="Q299" s="46" t="n">
        <v>40.87</v>
      </c>
      <c r="R299" s="40" t="n">
        <v>190.42</v>
      </c>
      <c r="S299" s="40" t="n">
        <v>0</v>
      </c>
      <c r="T299" s="46" t="n">
        <v>1360.48</v>
      </c>
      <c r="U299" s="48" t="n">
        <v>149.65</v>
      </c>
      <c r="V299" s="50" t="n">
        <v>6.8</v>
      </c>
      <c r="W299" s="47" t="n">
        <v>2.72</v>
      </c>
      <c r="X299" s="48" t="n">
        <v>81.42</v>
      </c>
      <c r="Y299" s="48" t="n">
        <v>0</v>
      </c>
      <c r="Z299" s="39" t="n"/>
      <c r="AA299" s="45" t="n">
        <v>1119.89</v>
      </c>
      <c r="AB299" s="46" t="n">
        <v>176.86</v>
      </c>
      <c r="AC299" s="50" t="n">
        <v>24.49</v>
      </c>
      <c r="AD299" s="40" t="n">
        <v>2.72</v>
      </c>
      <c r="AE299" s="43" t="inlineStr">
        <is>
          <t>bank_transfer</t>
        </is>
      </c>
      <c r="AF299" s="43" t="inlineStr">
        <is>
          <t>****-****-4534</t>
        </is>
      </c>
      <c r="AG299" s="99" t="n">
        <v>43979</v>
      </c>
      <c r="AH299" s="43" t="n"/>
      <c r="AI299" s="67" t="inlineStr"/>
      <c r="AJ299" s="49" t="inlineStr">
        <is>
          <t>Needs follow-up</t>
        </is>
      </c>
    </row>
    <row r="300">
      <c r="B300" s="39" t="inlineStr">
        <is>
          <t>client_bbb_sdn_bhd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PAY202507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Sales</t>
        </is>
      </c>
      <c r="K300" s="39" t="inlineStr">
        <is>
          <t>Supervisor</t>
        </is>
      </c>
      <c r="L300" s="41" t="n">
        <v>45839</v>
      </c>
      <c r="M300" s="41" t="n">
        <v>45869</v>
      </c>
      <c r="N300" s="41" t="n">
        <v>45869</v>
      </c>
      <c r="O300" s="40" t="n">
        <v>1900.23</v>
      </c>
      <c r="P300" s="50" t="n">
        <v>27.9</v>
      </c>
      <c r="Q300" s="46" t="n">
        <v>76.87</v>
      </c>
      <c r="R300" s="48" t="n">
        <v>213.74</v>
      </c>
      <c r="S300" s="50" t="n">
        <v>0</v>
      </c>
      <c r="T300" s="47" t="n">
        <v>2218.74</v>
      </c>
      <c r="U300" s="46" t="n">
        <v>244.06</v>
      </c>
      <c r="V300" s="47" t="n">
        <v>11.09</v>
      </c>
      <c r="W300" s="50" t="n">
        <v>4.44</v>
      </c>
      <c r="X300" s="47" t="n">
        <v>102.1</v>
      </c>
      <c r="Y300" s="45" t="n">
        <v>11.09</v>
      </c>
      <c r="Z300" s="43" t="n"/>
      <c r="AA300" s="46" t="n">
        <v>1845.96</v>
      </c>
      <c r="AB300" s="50" t="n">
        <v>288.44</v>
      </c>
      <c r="AC300" s="50" t="n">
        <v>39.94</v>
      </c>
      <c r="AD300" s="47" t="n">
        <v>4.44</v>
      </c>
      <c r="AE300" s="43" t="inlineStr">
        <is>
          <t>bank_transfer</t>
        </is>
      </c>
      <c r="AF300" s="39" t="inlineStr">
        <is>
          <t>****-****-7810</t>
        </is>
      </c>
      <c r="AG300" s="42" t="n">
        <v>43712</v>
      </c>
      <c r="AH300" s="39" t="n"/>
      <c r="AI300" s="51" t="inlineStr"/>
      <c r="AJ300" s="54" t="inlineStr">
        <is>
          <t>Reviewed</t>
        </is>
      </c>
    </row>
    <row r="301">
      <c r="B301" s="43" t="inlineStr">
        <is>
          <t>client_bbb_sdn_bhd</t>
        </is>
      </c>
      <c r="C301" s="46" t="n">
        <v>2025</v>
      </c>
      <c r="D301" s="98" t="n">
        <v>45658</v>
      </c>
      <c r="E301" s="41" t="n">
        <v>46022</v>
      </c>
      <c r="F301" s="43" t="inlineStr">
        <is>
          <t>MYR</t>
        </is>
      </c>
      <c r="G301" s="43" t="inlineStr">
        <is>
          <t>PAY202507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Manager</t>
        </is>
      </c>
      <c r="L301" s="42" t="n">
        <v>45839</v>
      </c>
      <c r="M301" s="42" t="n">
        <v>45869</v>
      </c>
      <c r="N301" s="42" t="n">
        <v>45869</v>
      </c>
      <c r="O301" s="45" t="n">
        <v>618.12</v>
      </c>
      <c r="P301" s="40" t="n">
        <v>9.380000000000001</v>
      </c>
      <c r="Q301" s="120" t="n">
        <v>45.25</v>
      </c>
      <c r="R301" s="45" t="n">
        <v>75.77</v>
      </c>
      <c r="S301" s="50" t="n">
        <v>0</v>
      </c>
      <c r="T301" s="47" t="n">
        <v>748.52</v>
      </c>
      <c r="U301" s="48" t="n">
        <v>82.34</v>
      </c>
      <c r="V301" s="48" t="n">
        <v>3.74</v>
      </c>
      <c r="W301" s="46" t="n">
        <v>1.5</v>
      </c>
      <c r="X301" s="47" t="n">
        <v>24.04</v>
      </c>
      <c r="Y301" s="47" t="n">
        <v>3.74</v>
      </c>
      <c r="Z301" s="43" t="n"/>
      <c r="AA301" s="45" t="n">
        <v>633.16</v>
      </c>
      <c r="AB301" s="47" t="n">
        <v>97.31</v>
      </c>
      <c r="AC301" s="40" t="n">
        <v>13.47</v>
      </c>
      <c r="AD301" s="48" t="n">
        <v>1.5</v>
      </c>
      <c r="AE301" s="43" t="inlineStr">
        <is>
          <t>bank_transfer</t>
        </is>
      </c>
      <c r="AF301" s="43" t="inlineStr">
        <is>
          <t>****-****-6858</t>
        </is>
      </c>
      <c r="AG301" s="42" t="n">
        <v>45045</v>
      </c>
      <c r="AH301" s="39" t="n"/>
      <c r="AI301" s="39" t="inlineStr"/>
      <c r="AJ301" s="66" t="inlineStr">
        <is>
          <t>Pending support</t>
        </is>
      </c>
    </row>
    <row r="302">
      <c r="B302" s="43" t="inlineStr">
        <is>
          <t>client_bbb_sdn_bhd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PAY202507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Supervisor</t>
        </is>
      </c>
      <c r="L302" s="41" t="n">
        <v>45839</v>
      </c>
      <c r="M302" s="41" t="n">
        <v>45869</v>
      </c>
      <c r="N302" s="41" t="n">
        <v>45869</v>
      </c>
      <c r="O302" s="40" t="n">
        <v>1072.64</v>
      </c>
      <c r="P302" s="50" t="n">
        <v>25.7</v>
      </c>
      <c r="Q302" s="48" t="n">
        <v>71.29000000000001</v>
      </c>
      <c r="R302" s="46" t="n">
        <v>38.05</v>
      </c>
      <c r="S302" s="40" t="n">
        <v>0</v>
      </c>
      <c r="T302" s="48" t="n">
        <v>1207.68</v>
      </c>
      <c r="U302" s="47" t="n">
        <v>132.84</v>
      </c>
      <c r="V302" s="50" t="n">
        <v>6.04</v>
      </c>
      <c r="W302" s="45" t="n">
        <v>2.42</v>
      </c>
      <c r="X302" s="47" t="n">
        <v>54.83</v>
      </c>
      <c r="Y302" s="45" t="n">
        <v>0</v>
      </c>
      <c r="Z302" s="39" t="n"/>
      <c r="AA302" s="48" t="n">
        <v>1011.55</v>
      </c>
      <c r="AB302" s="53" t="n">
        <v>157</v>
      </c>
      <c r="AC302" s="45" t="n">
        <v>21.74</v>
      </c>
      <c r="AD302" s="105" t="n">
        <v>2.42</v>
      </c>
      <c r="AE302" s="39" t="inlineStr">
        <is>
          <t>bank_transfer</t>
        </is>
      </c>
      <c r="AF302" s="39" t="inlineStr">
        <is>
          <t>****-****-3634</t>
        </is>
      </c>
      <c r="AG302" s="42" t="n">
        <v>44593</v>
      </c>
      <c r="AH302" s="43" t="n"/>
      <c r="AI302" s="43" t="inlineStr"/>
      <c r="AJ302" s="54" t="inlineStr">
        <is>
          <t>Reviewed</t>
        </is>
      </c>
    </row>
    <row r="303">
      <c r="B303" s="43" t="inlineStr">
        <is>
          <t>client_bbb_sdn_bhd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PAY202507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Supervisor</t>
        </is>
      </c>
      <c r="L303" s="41" t="n">
        <v>45839</v>
      </c>
      <c r="M303" s="41" t="n">
        <v>45869</v>
      </c>
      <c r="N303" s="42" t="n">
        <v>45869</v>
      </c>
      <c r="O303" s="48" t="n">
        <v>1496.09</v>
      </c>
      <c r="P303" s="45" t="n">
        <v>9.82</v>
      </c>
      <c r="Q303" s="40" t="n">
        <v>68.63</v>
      </c>
      <c r="R303" s="48" t="n">
        <v>207.28</v>
      </c>
      <c r="S303" s="45" t="n">
        <v>0</v>
      </c>
      <c r="T303" s="45" t="n">
        <v>1781.82</v>
      </c>
      <c r="U303" s="46" t="n">
        <v>196</v>
      </c>
      <c r="V303" s="47" t="n">
        <v>8.91</v>
      </c>
      <c r="W303" s="47" t="n">
        <v>3.56</v>
      </c>
      <c r="X303" s="101" t="n">
        <v>36.45</v>
      </c>
      <c r="Y303" s="46" t="n">
        <v>8.91</v>
      </c>
      <c r="Z303" s="43" t="n"/>
      <c r="AA303" s="50" t="n">
        <v>1527.99</v>
      </c>
      <c r="AB303" s="50" t="n">
        <v>231.64</v>
      </c>
      <c r="AC303" s="48" t="n">
        <v>32.07</v>
      </c>
      <c r="AD303" s="46" t="n">
        <v>3.56</v>
      </c>
      <c r="AE303" s="43" t="inlineStr">
        <is>
          <t>bank_transfer</t>
        </is>
      </c>
      <c r="AF303" s="39" t="inlineStr">
        <is>
          <t>****-****-5987</t>
        </is>
      </c>
      <c r="AG303" s="41" t="n">
        <v>45062</v>
      </c>
      <c r="AH303" s="43" t="n"/>
      <c r="AI303" s="43" t="inlineStr"/>
      <c r="AJ303" s="66" t="inlineStr">
        <is>
          <t>Pending support</t>
        </is>
      </c>
    </row>
    <row r="304">
      <c r="B304" s="43" t="inlineStr">
        <is>
          <t>client_bbb_sdn_bhd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PAY202507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Executive</t>
        </is>
      </c>
      <c r="L304" s="41" t="n">
        <v>45839</v>
      </c>
      <c r="M304" s="41" t="n">
        <v>45869</v>
      </c>
      <c r="N304" s="42" t="n">
        <v>45869</v>
      </c>
      <c r="O304" s="93" t="n">
        <v>1506.77</v>
      </c>
      <c r="P304" s="47" t="n">
        <v>29.85</v>
      </c>
      <c r="Q304" s="47" t="n">
        <v>104.28</v>
      </c>
      <c r="R304" s="40" t="n">
        <v>45.97</v>
      </c>
      <c r="S304" s="45" t="n">
        <v>0</v>
      </c>
      <c r="T304" s="40" t="n">
        <v>1686.87</v>
      </c>
      <c r="U304" s="46" t="n">
        <v>185.56</v>
      </c>
      <c r="V304" s="46" t="n">
        <v>8.43</v>
      </c>
      <c r="W304" s="120" t="n">
        <v>3.37</v>
      </c>
      <c r="X304" s="45" t="n">
        <v>56.41</v>
      </c>
      <c r="Y304" s="48" t="n">
        <v>0</v>
      </c>
      <c r="Z304" s="43" t="n"/>
      <c r="AA304" s="50" t="n">
        <v>1433.1</v>
      </c>
      <c r="AB304" s="48" t="n">
        <v>219.29</v>
      </c>
      <c r="AC304" s="47" t="n">
        <v>30.36</v>
      </c>
      <c r="AD304" s="103" t="n">
        <v>3.37</v>
      </c>
      <c r="AE304" s="43" t="inlineStr">
        <is>
          <t>bank_transfer</t>
        </is>
      </c>
      <c r="AF304" s="43" t="inlineStr">
        <is>
          <t>****-****-7730</t>
        </is>
      </c>
      <c r="AG304" s="42" t="n">
        <v>44435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client_bbb_sdn_bhd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PAY202507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45839</v>
      </c>
      <c r="M305" s="41" t="n">
        <v>45869</v>
      </c>
      <c r="N305" s="41" t="n">
        <v>45869</v>
      </c>
      <c r="O305" s="48" t="n">
        <v>1336.03</v>
      </c>
      <c r="P305" s="47" t="n">
        <v>12</v>
      </c>
      <c r="Q305" s="50" t="n">
        <v>81.45</v>
      </c>
      <c r="R305" s="120" t="n">
        <v>112.44</v>
      </c>
      <c r="S305" s="40" t="n">
        <v>0</v>
      </c>
      <c r="T305" s="40" t="n">
        <v>1541.92</v>
      </c>
      <c r="U305" s="48" t="n">
        <v>169.61</v>
      </c>
      <c r="V305" s="50" t="n">
        <v>7.71</v>
      </c>
      <c r="W305" s="50" t="n">
        <v>3.08</v>
      </c>
      <c r="X305" s="45" t="n">
        <v>32.66</v>
      </c>
      <c r="Y305" s="45" t="n">
        <v>0</v>
      </c>
      <c r="Z305" s="43" t="n"/>
      <c r="AA305" s="40" t="n">
        <v>1328.86</v>
      </c>
      <c r="AB305" s="50" t="n">
        <v>200.45</v>
      </c>
      <c r="AC305" s="40" t="n">
        <v>27.75</v>
      </c>
      <c r="AD305" s="50" t="n">
        <v>3.08</v>
      </c>
      <c r="AE305" s="43" t="inlineStr">
        <is>
          <t>bank_transfer</t>
        </is>
      </c>
      <c r="AF305" s="39" t="inlineStr">
        <is>
          <t>****-****-1874</t>
        </is>
      </c>
      <c r="AG305" s="41" t="n">
        <v>44221</v>
      </c>
      <c r="AH305" s="51" t="n"/>
      <c r="AI305" s="43" t="inlineStr">
        <is>
          <t>Detail generated from summary split</t>
        </is>
      </c>
      <c r="AJ305" s="56" t="inlineStr">
        <is>
          <t>Client updated</t>
        </is>
      </c>
    </row>
    <row r="306">
      <c r="B306" s="39" t="inlineStr">
        <is>
          <t>client_bbb_sdn_bhd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PAY202507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Warehouse</t>
        </is>
      </c>
      <c r="K306" s="39" t="inlineStr">
        <is>
          <t>Analyst</t>
        </is>
      </c>
      <c r="L306" s="41" t="n">
        <v>45839</v>
      </c>
      <c r="M306" s="42" t="n">
        <v>45869</v>
      </c>
      <c r="N306" s="42" t="n">
        <v>45869</v>
      </c>
      <c r="O306" s="47" t="n">
        <v>5755.38</v>
      </c>
      <c r="P306" s="45" t="n">
        <v>42.2</v>
      </c>
      <c r="Q306" s="46" t="n">
        <v>329.29</v>
      </c>
      <c r="R306" s="46" t="n">
        <v>930.73</v>
      </c>
      <c r="S306" s="47" t="n">
        <v>0</v>
      </c>
      <c r="T306" s="97" t="n">
        <v>7057.6</v>
      </c>
      <c r="U306" s="48" t="n">
        <v>776.34</v>
      </c>
      <c r="V306" s="48" t="n">
        <v>35.29</v>
      </c>
      <c r="W306" s="47" t="n">
        <v>14.12</v>
      </c>
      <c r="X306" s="50" t="n">
        <v>309.16</v>
      </c>
      <c r="Y306" s="46" t="n">
        <v>0</v>
      </c>
      <c r="Z306" s="39" t="n"/>
      <c r="AA306" s="46" t="n">
        <v>5922.69</v>
      </c>
      <c r="AB306" s="46" t="n">
        <v>917.49</v>
      </c>
      <c r="AC306" s="115" t="n">
        <v>127.04</v>
      </c>
      <c r="AD306" s="46" t="n">
        <v>14.12</v>
      </c>
      <c r="AE306" s="43" t="inlineStr">
        <is>
          <t>bank_transfer</t>
        </is>
      </c>
      <c r="AF306" s="43" t="inlineStr">
        <is>
          <t>****-****-4623</t>
        </is>
      </c>
      <c r="AG306" s="41" t="n">
        <v>44670</v>
      </c>
      <c r="AH306" s="43" t="n"/>
      <c r="AI306" s="39" t="inlineStr"/>
      <c r="AJ306" s="66" t="inlineStr">
        <is>
          <t>Pending support</t>
        </is>
      </c>
    </row>
    <row r="307">
      <c r="B307" s="39" t="inlineStr">
        <is>
          <t>client_bbb_sdn_bhd</t>
        </is>
      </c>
      <c r="C307" s="100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PAY202507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Warehouse</t>
        </is>
      </c>
      <c r="K307" s="39" t="inlineStr">
        <is>
          <t>Supervisor</t>
        </is>
      </c>
      <c r="L307" s="42" t="n">
        <v>45839</v>
      </c>
      <c r="M307" s="42" t="n">
        <v>45869</v>
      </c>
      <c r="N307" s="41" t="n">
        <v>45869</v>
      </c>
      <c r="O307" s="50" t="n">
        <v>5057.7</v>
      </c>
      <c r="P307" s="40" t="n">
        <v>21.14</v>
      </c>
      <c r="Q307" s="40" t="n">
        <v>435.73</v>
      </c>
      <c r="R307" s="46" t="n">
        <v>394</v>
      </c>
      <c r="S307" s="48" t="n">
        <v>0</v>
      </c>
      <c r="T307" s="50" t="n">
        <v>5908.57</v>
      </c>
      <c r="U307" s="79" t="n">
        <v>649.9400000000001</v>
      </c>
      <c r="V307" s="45" t="n">
        <v>29.54</v>
      </c>
      <c r="W307" s="46" t="n">
        <v>11.82</v>
      </c>
      <c r="X307" s="46" t="n">
        <v>133.4</v>
      </c>
      <c r="Y307" s="46" t="n">
        <v>0</v>
      </c>
      <c r="Z307" s="43" t="n"/>
      <c r="AA307" s="45" t="n">
        <v>5083.87</v>
      </c>
      <c r="AB307" s="40" t="n">
        <v>768.11</v>
      </c>
      <c r="AC307" s="91" t="n">
        <v>106.35</v>
      </c>
      <c r="AD307" s="50" t="n">
        <v>11.82</v>
      </c>
      <c r="AE307" s="39" t="inlineStr">
        <is>
          <t>bank_transfer</t>
        </is>
      </c>
      <c r="AF307" s="39" t="inlineStr">
        <is>
          <t>****-****-6647</t>
        </is>
      </c>
      <c r="AG307" s="41" t="n">
        <v>43987</v>
      </c>
      <c r="AH307" s="43" t="n"/>
      <c r="AI307" s="43" t="inlineStr"/>
      <c r="AJ307" s="49" t="inlineStr">
        <is>
          <t>Needs follow-up</t>
        </is>
      </c>
    </row>
    <row r="308">
      <c r="B308" s="39" t="inlineStr">
        <is>
          <t>client_bbb_sdn_bhd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PAY202507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Warehouse</t>
        </is>
      </c>
      <c r="K308" s="43" t="inlineStr">
        <is>
          <t>Executive</t>
        </is>
      </c>
      <c r="L308" s="42" t="n">
        <v>45839</v>
      </c>
      <c r="M308" s="42" t="n">
        <v>45869</v>
      </c>
      <c r="N308" s="42" t="n">
        <v>45869</v>
      </c>
      <c r="O308" s="47" t="n">
        <v>3167.1</v>
      </c>
      <c r="P308" s="47" t="n">
        <v>109.09</v>
      </c>
      <c r="Q308" s="40" t="n">
        <v>99.54000000000001</v>
      </c>
      <c r="R308" s="47" t="n">
        <v>274.02</v>
      </c>
      <c r="S308" s="46" t="n">
        <v>0</v>
      </c>
      <c r="T308" s="46" t="n">
        <v>3649.75</v>
      </c>
      <c r="U308" s="46" t="n">
        <v>401.47</v>
      </c>
      <c r="V308" s="47" t="n">
        <v>18.25</v>
      </c>
      <c r="W308" s="48" t="n">
        <v>7.3</v>
      </c>
      <c r="X308" s="45" t="n">
        <v>118.79</v>
      </c>
      <c r="Y308" s="45" t="n">
        <v>0</v>
      </c>
      <c r="Z308" s="39" t="n"/>
      <c r="AA308" s="47" t="n">
        <v>3103.94</v>
      </c>
      <c r="AB308" s="45" t="n">
        <v>474.47</v>
      </c>
      <c r="AC308" s="45" t="n">
        <v>65.7</v>
      </c>
      <c r="AD308" s="100" t="n">
        <v>7.3</v>
      </c>
      <c r="AE308" s="43" t="inlineStr">
        <is>
          <t>bank_transfer</t>
        </is>
      </c>
      <c r="AF308" s="39" t="inlineStr">
        <is>
          <t>****-****-2722</t>
        </is>
      </c>
      <c r="AG308" s="41" t="n">
        <v>44227</v>
      </c>
      <c r="AH308" s="43" t="n"/>
      <c r="AI308" s="43" t="inlineStr"/>
      <c r="AJ308" s="56" t="inlineStr">
        <is>
          <t>Client updated</t>
        </is>
      </c>
    </row>
    <row r="309">
      <c r="B309" s="43" t="inlineStr">
        <is>
          <t>client_bbb_sdn_bhd</t>
        </is>
      </c>
      <c r="C309" s="115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PAY202507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Executive</t>
        </is>
      </c>
      <c r="L309" s="41" t="n">
        <v>45839</v>
      </c>
      <c r="M309" s="42" t="n">
        <v>45869</v>
      </c>
      <c r="N309" s="42" t="n">
        <v>45869</v>
      </c>
      <c r="O309" s="50" t="n">
        <v>2783.42</v>
      </c>
      <c r="P309" s="40" t="n">
        <v>97.06999999999999</v>
      </c>
      <c r="Q309" s="45" t="n">
        <v>235.23</v>
      </c>
      <c r="R309" s="48" t="n">
        <v>414.96</v>
      </c>
      <c r="S309" s="47" t="n">
        <v>0</v>
      </c>
      <c r="T309" s="45" t="n">
        <v>3530.68</v>
      </c>
      <c r="U309" s="47" t="n">
        <v>388.37</v>
      </c>
      <c r="V309" s="48" t="n">
        <v>17.65</v>
      </c>
      <c r="W309" s="48" t="n">
        <v>7.06</v>
      </c>
      <c r="X309" s="50" t="n">
        <v>168.46</v>
      </c>
      <c r="Y309" s="45" t="n">
        <v>0</v>
      </c>
      <c r="Z309" s="39" t="n"/>
      <c r="AA309" s="46" t="n">
        <v>2949.14</v>
      </c>
      <c r="AB309" s="40" t="n">
        <v>458.99</v>
      </c>
      <c r="AC309" s="45" t="n">
        <v>63.55</v>
      </c>
      <c r="AD309" s="48" t="n">
        <v>7.06</v>
      </c>
      <c r="AE309" s="43" t="inlineStr">
        <is>
          <t>bank_transfer</t>
        </is>
      </c>
      <c r="AF309" s="43" t="inlineStr">
        <is>
          <t>****-****-5018</t>
        </is>
      </c>
      <c r="AG309" s="42" t="n">
        <v>44392</v>
      </c>
      <c r="AH309" s="43" t="n"/>
      <c r="AI309" s="39" t="inlineStr"/>
      <c r="AJ309" s="56" t="inlineStr">
        <is>
          <t>Client updated</t>
        </is>
      </c>
    </row>
    <row r="310">
      <c r="B310" s="39" t="inlineStr">
        <is>
          <t>client_bbb_sdn_bhd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PAY202507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45839</v>
      </c>
      <c r="M310" s="41" t="n">
        <v>45869</v>
      </c>
      <c r="N310" s="42" t="n">
        <v>45869</v>
      </c>
      <c r="O310" s="45" t="n">
        <v>4880.45</v>
      </c>
      <c r="P310" s="46" t="n">
        <v>96.17</v>
      </c>
      <c r="Q310" s="40" t="n">
        <v>332.37</v>
      </c>
      <c r="R310" s="40" t="n">
        <v>127.34</v>
      </c>
      <c r="S310" s="48" t="n">
        <v>0</v>
      </c>
      <c r="T310" s="40" t="n">
        <v>5436.33</v>
      </c>
      <c r="U310" s="47" t="n">
        <v>598</v>
      </c>
      <c r="V310" s="45" t="n">
        <v>27.18</v>
      </c>
      <c r="W310" s="46" t="n">
        <v>10.87</v>
      </c>
      <c r="X310" s="45" t="n">
        <v>177.3</v>
      </c>
      <c r="Y310" s="46" t="n">
        <v>27.18</v>
      </c>
      <c r="Z310" s="43" t="n"/>
      <c r="AA310" s="46" t="n">
        <v>4595.8</v>
      </c>
      <c r="AB310" s="48" t="n">
        <v>706.72</v>
      </c>
      <c r="AC310" s="47" t="n">
        <v>97.84999999999999</v>
      </c>
      <c r="AD310" s="46" t="n">
        <v>10.87</v>
      </c>
      <c r="AE310" s="39" t="inlineStr">
        <is>
          <t>bank_transfer</t>
        </is>
      </c>
      <c r="AF310" s="39" t="inlineStr">
        <is>
          <t>****-****-7802</t>
        </is>
      </c>
      <c r="AG310" s="41" t="n">
        <v>45467</v>
      </c>
      <c r="AH310" s="43" t="n"/>
      <c r="AI310" s="51" t="inlineStr">
        <is>
          <t>Detail generated from summary split</t>
        </is>
      </c>
      <c r="AJ310" s="49" t="inlineStr">
        <is>
          <t>Needs follow-up</t>
        </is>
      </c>
    </row>
    <row r="311">
      <c r="B311" s="43" t="inlineStr">
        <is>
          <t>client_bbb_sdn_bhd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PAY202507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HR</t>
        </is>
      </c>
      <c r="K311" s="43" t="inlineStr">
        <is>
          <t>Manager</t>
        </is>
      </c>
      <c r="L311" s="41" t="n">
        <v>45839</v>
      </c>
      <c r="M311" s="42" t="n">
        <v>45869</v>
      </c>
      <c r="N311" s="41" t="n">
        <v>45869</v>
      </c>
      <c r="O311" s="48" t="n">
        <v>2655.61</v>
      </c>
      <c r="P311" s="40" t="n">
        <v>16.36</v>
      </c>
      <c r="Q311" s="47" t="n">
        <v>87.23999999999999</v>
      </c>
      <c r="R311" s="45" t="n">
        <v>568.13</v>
      </c>
      <c r="S311" s="48" t="n">
        <v>0</v>
      </c>
      <c r="T311" s="50" t="n">
        <v>3327.34</v>
      </c>
      <c r="U311" s="50" t="n">
        <v>366.01</v>
      </c>
      <c r="V311" s="48" t="n">
        <v>16.64</v>
      </c>
      <c r="W311" s="45" t="n">
        <v>6.65</v>
      </c>
      <c r="X311" s="46" t="n">
        <v>92.92</v>
      </c>
      <c r="Y311" s="50" t="n">
        <v>16.64</v>
      </c>
      <c r="Z311" s="43" t="n"/>
      <c r="AA311" s="40" t="n">
        <v>2828.48</v>
      </c>
      <c r="AB311" s="47" t="n">
        <v>432.55</v>
      </c>
      <c r="AC311" s="50" t="n">
        <v>59.89</v>
      </c>
      <c r="AD311" s="50" t="n">
        <v>6.65</v>
      </c>
      <c r="AE311" s="43" t="inlineStr">
        <is>
          <t>bank_transfer</t>
        </is>
      </c>
      <c r="AF311" s="39" t="inlineStr">
        <is>
          <t>****-****-6916</t>
        </is>
      </c>
      <c r="AG311" s="42" t="n">
        <v>44581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client_bbb_sdn_bhd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PAY202507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HR</t>
        </is>
      </c>
      <c r="K312" s="43" t="inlineStr">
        <is>
          <t>Manager</t>
        </is>
      </c>
      <c r="L312" s="41" t="n">
        <v>45839</v>
      </c>
      <c r="M312" s="42" t="n">
        <v>45869</v>
      </c>
      <c r="N312" s="42" t="n">
        <v>45869</v>
      </c>
      <c r="O312" s="48" t="n">
        <v>3876.49</v>
      </c>
      <c r="P312" s="48" t="n">
        <v>60.19</v>
      </c>
      <c r="Q312" s="45" t="n">
        <v>205.96</v>
      </c>
      <c r="R312" s="40" t="n">
        <v>818.28</v>
      </c>
      <c r="S312" s="45" t="n">
        <v>0</v>
      </c>
      <c r="T312" s="48" t="n">
        <v>4960.92</v>
      </c>
      <c r="U312" s="48" t="n">
        <v>545.7</v>
      </c>
      <c r="V312" s="102" t="n">
        <v>24.8</v>
      </c>
      <c r="W312" s="45" t="n">
        <v>9.92</v>
      </c>
      <c r="X312" s="40" t="n">
        <v>166.16</v>
      </c>
      <c r="Y312" s="50" t="n">
        <v>0</v>
      </c>
      <c r="Z312" s="43" t="n"/>
      <c r="AA312" s="45" t="n">
        <v>4214.34</v>
      </c>
      <c r="AB312" s="46" t="n">
        <v>644.92</v>
      </c>
      <c r="AC312" s="40" t="n">
        <v>89.3</v>
      </c>
      <c r="AD312" s="45" t="n">
        <v>9.92</v>
      </c>
      <c r="AE312" s="44" t="inlineStr">
        <is>
          <t>bank_transfer</t>
        </is>
      </c>
      <c r="AF312" s="43" t="inlineStr">
        <is>
          <t>****-****-9864</t>
        </is>
      </c>
      <c r="AG312" s="41" t="n">
        <v>44789</v>
      </c>
      <c r="AH312" s="43" t="n"/>
      <c r="AI312" s="43" t="inlineStr"/>
      <c r="AJ312" s="54" t="inlineStr">
        <is>
          <t>Reviewed</t>
        </is>
      </c>
    </row>
    <row r="313">
      <c r="B313" s="39" t="inlineStr">
        <is>
          <t>client_bbb_sdn_bhd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1" t="inlineStr">
        <is>
          <t>PAY202507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Executive</t>
        </is>
      </c>
      <c r="L313" s="41" t="n">
        <v>45839</v>
      </c>
      <c r="M313" s="41" t="n">
        <v>45869</v>
      </c>
      <c r="N313" s="41" t="n">
        <v>45869</v>
      </c>
      <c r="O313" s="48" t="n">
        <v>2498.42</v>
      </c>
      <c r="P313" s="47" t="n">
        <v>40.81</v>
      </c>
      <c r="Q313" s="46" t="n">
        <v>227.62</v>
      </c>
      <c r="R313" s="45" t="n">
        <v>82.56999999999999</v>
      </c>
      <c r="S313" s="45" t="n">
        <v>0</v>
      </c>
      <c r="T313" s="46" t="n">
        <v>2849.42</v>
      </c>
      <c r="U313" s="114" t="n">
        <v>313.44</v>
      </c>
      <c r="V313" s="45" t="n">
        <v>14.25</v>
      </c>
      <c r="W313" s="45" t="n">
        <v>5.7</v>
      </c>
      <c r="X313" s="45" t="n">
        <v>97.88</v>
      </c>
      <c r="Y313" s="45" t="n">
        <v>0</v>
      </c>
      <c r="Z313" s="39" t="n"/>
      <c r="AA313" s="40" t="n">
        <v>2418.15</v>
      </c>
      <c r="AB313" s="45" t="n">
        <v>370.42</v>
      </c>
      <c r="AC313" s="45" t="n">
        <v>51.29</v>
      </c>
      <c r="AD313" s="40" t="n">
        <v>5.7</v>
      </c>
      <c r="AE313" s="43" t="inlineStr">
        <is>
          <t>bank_transfer</t>
        </is>
      </c>
      <c r="AF313" s="39" t="inlineStr">
        <is>
          <t>****-****-1242</t>
        </is>
      </c>
      <c r="AG313" s="42" t="n">
        <v>44827</v>
      </c>
      <c r="AH313" s="43" t="n"/>
      <c r="AI313" s="39" t="inlineStr"/>
      <c r="AJ313" s="54" t="inlineStr">
        <is>
          <t>Reviewed</t>
        </is>
      </c>
    </row>
    <row r="314">
      <c r="B314" s="43" t="inlineStr">
        <is>
          <t>client_bbb_sdn_bhd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PAY202507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Analyst</t>
        </is>
      </c>
      <c r="L314" s="41" t="n">
        <v>45839</v>
      </c>
      <c r="M314" s="41" t="n">
        <v>45869</v>
      </c>
      <c r="N314" s="42" t="n">
        <v>45869</v>
      </c>
      <c r="O314" s="48" t="n">
        <v>3279.67</v>
      </c>
      <c r="P314" s="50" t="n">
        <v>106.18</v>
      </c>
      <c r="Q314" s="47" t="n">
        <v>158.59</v>
      </c>
      <c r="R314" s="45" t="n">
        <v>186.86</v>
      </c>
      <c r="S314" s="48" t="n">
        <v>0</v>
      </c>
      <c r="T314" s="46" t="n">
        <v>3731.3</v>
      </c>
      <c r="U314" s="40" t="n">
        <v>410.44</v>
      </c>
      <c r="V314" s="50" t="n">
        <v>18.66</v>
      </c>
      <c r="W314" s="45" t="n">
        <v>7.46</v>
      </c>
      <c r="X314" s="46" t="n">
        <v>92.44</v>
      </c>
      <c r="Y314" s="47" t="n">
        <v>0</v>
      </c>
      <c r="Z314" s="43" t="n"/>
      <c r="AA314" s="48" t="n">
        <v>3202.3</v>
      </c>
      <c r="AB314" s="40" t="n">
        <v>485.07</v>
      </c>
      <c r="AC314" s="40" t="n">
        <v>67.16</v>
      </c>
      <c r="AD314" s="50" t="n">
        <v>7.46</v>
      </c>
      <c r="AE314" s="68" t="inlineStr">
        <is>
          <t>bank_transfer</t>
        </is>
      </c>
      <c r="AF314" s="39" t="inlineStr">
        <is>
          <t>****-****-1187</t>
        </is>
      </c>
      <c r="AG314" s="42" t="n">
        <v>44502</v>
      </c>
      <c r="AH314" s="43" t="n"/>
      <c r="AI314" s="39" t="inlineStr"/>
      <c r="AJ314" s="56" t="inlineStr">
        <is>
          <t>Client updated</t>
        </is>
      </c>
    </row>
    <row r="315" ht="24" customHeight="1">
      <c r="B315" s="43" t="inlineStr">
        <is>
          <t>client_bbb_sdn_bhd</t>
        </is>
      </c>
      <c r="C315" s="50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PAY202507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Executive</t>
        </is>
      </c>
      <c r="L315" s="41" t="n">
        <v>45839</v>
      </c>
      <c r="M315" s="41" t="n">
        <v>45869</v>
      </c>
      <c r="N315" s="42" t="n">
        <v>45869</v>
      </c>
      <c r="O315" s="45" t="n">
        <v>6420.11</v>
      </c>
      <c r="P315" s="48" t="n">
        <v>151.05</v>
      </c>
      <c r="Q315" s="45" t="n">
        <v>284.6</v>
      </c>
      <c r="R315" s="48" t="n">
        <v>1127.4</v>
      </c>
      <c r="S315" s="48" t="n">
        <v>0</v>
      </c>
      <c r="T315" s="50" t="n">
        <v>7983.16</v>
      </c>
      <c r="U315" s="45" t="n">
        <v>878.15</v>
      </c>
      <c r="V315" s="46" t="n">
        <v>39.92</v>
      </c>
      <c r="W315" s="48" t="n">
        <v>15.97</v>
      </c>
      <c r="X315" s="45" t="n">
        <v>436.89</v>
      </c>
      <c r="Y315" s="47" t="n">
        <v>0</v>
      </c>
      <c r="Z315" s="43" t="n"/>
      <c r="AA315" s="46" t="n">
        <v>6612.23</v>
      </c>
      <c r="AB315" s="40" t="n">
        <v>1037.81</v>
      </c>
      <c r="AC315" s="50" t="n">
        <v>143.7</v>
      </c>
      <c r="AD315" s="46" t="n">
        <v>15.97</v>
      </c>
      <c r="AE315" s="39" t="inlineStr">
        <is>
          <t>bank_transfer</t>
        </is>
      </c>
      <c r="AF315" s="43" t="inlineStr">
        <is>
          <t>****-****-6356</t>
        </is>
      </c>
      <c r="AG315" s="42" t="n">
        <v>44305</v>
      </c>
      <c r="AH315" s="43" t="n"/>
      <c r="AI315" s="43" t="inlineStr"/>
      <c r="AJ315" s="49" t="inlineStr">
        <is>
          <t>Needs follow-up</t>
        </is>
      </c>
    </row>
    <row r="316">
      <c r="B316" s="39" t="inlineStr">
        <is>
          <t>client_bbb_sdn_bhd</t>
        </is>
      </c>
      <c r="C316" s="47" t="n">
        <v>2025</v>
      </c>
      <c r="D316" s="62" t="n">
        <v>45658</v>
      </c>
      <c r="E316" s="42" t="n">
        <v>46022</v>
      </c>
      <c r="F316" s="39" t="inlineStr">
        <is>
          <t>MYR</t>
        </is>
      </c>
      <c r="G316" s="39" t="inlineStr">
        <is>
          <t>PAY202507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45839</v>
      </c>
      <c r="M316" s="42" t="n">
        <v>45869</v>
      </c>
      <c r="N316" s="42" t="n">
        <v>45869</v>
      </c>
      <c r="O316" s="50" t="n">
        <v>2940.31</v>
      </c>
      <c r="P316" s="46" t="n">
        <v>12.49</v>
      </c>
      <c r="Q316" s="48" t="n">
        <v>203.17</v>
      </c>
      <c r="R316" s="48" t="n">
        <v>371.97</v>
      </c>
      <c r="S316" s="48" t="n">
        <v>0</v>
      </c>
      <c r="T316" s="40" t="n">
        <v>3527.94</v>
      </c>
      <c r="U316" s="50" t="n">
        <v>388.07</v>
      </c>
      <c r="V316" s="45" t="n">
        <v>17.64</v>
      </c>
      <c r="W316" s="40" t="n">
        <v>7.06</v>
      </c>
      <c r="X316" s="46" t="n">
        <v>96.27</v>
      </c>
      <c r="Y316" s="47" t="n">
        <v>0</v>
      </c>
      <c r="Z316" s="39" t="n"/>
      <c r="AA316" s="47" t="n">
        <v>3018.9</v>
      </c>
      <c r="AB316" s="46" t="n">
        <v>458.63</v>
      </c>
      <c r="AC316" s="47" t="n">
        <v>63.5</v>
      </c>
      <c r="AD316" s="50" t="n">
        <v>7.06</v>
      </c>
      <c r="AE316" s="43" t="inlineStr">
        <is>
          <t>bank_transfer</t>
        </is>
      </c>
      <c r="AF316" s="43" t="inlineStr">
        <is>
          <t>****-****-9016</t>
        </is>
      </c>
      <c r="AG316" s="41" t="n">
        <v>45111</v>
      </c>
      <c r="AH316" s="39" t="n"/>
      <c r="AI316" s="39" t="inlineStr">
        <is>
          <t>Detail generated from summary split</t>
        </is>
      </c>
      <c r="AJ316" s="56" t="inlineStr">
        <is>
          <t>Client updated</t>
        </is>
      </c>
    </row>
    <row r="317">
      <c r="B317" s="39" t="inlineStr">
        <is>
          <t>client_bbb_sdn_bhd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Finance</t>
        </is>
      </c>
      <c r="K317" s="43" t="inlineStr">
        <is>
          <t>Executive</t>
        </is>
      </c>
      <c r="L317" s="42" t="n">
        <v>45870</v>
      </c>
      <c r="M317" s="42" t="n">
        <v>45900</v>
      </c>
      <c r="N317" s="42" t="n">
        <v>45900</v>
      </c>
      <c r="O317" s="46" t="n">
        <v>4003.66</v>
      </c>
      <c r="P317" s="45" t="n">
        <v>66.83</v>
      </c>
      <c r="Q317" s="40" t="n">
        <v>210.8</v>
      </c>
      <c r="R317" s="47" t="n">
        <v>505.17</v>
      </c>
      <c r="S317" s="46" t="n">
        <v>0</v>
      </c>
      <c r="T317" s="45" t="n">
        <v>4786.46</v>
      </c>
      <c r="U317" s="40" t="n">
        <v>526.51</v>
      </c>
      <c r="V317" s="50" t="n">
        <v>23.93</v>
      </c>
      <c r="W317" s="50" t="n">
        <v>9.57</v>
      </c>
      <c r="X317" s="52" t="n">
        <v>256.74</v>
      </c>
      <c r="Y317" s="40" t="n">
        <v>0</v>
      </c>
      <c r="Z317" s="43" t="n"/>
      <c r="AA317" s="45" t="n">
        <v>3969.71</v>
      </c>
      <c r="AB317" s="40" t="n">
        <v>622.24</v>
      </c>
      <c r="AC317" s="48" t="n">
        <v>86.16</v>
      </c>
      <c r="AD317" s="47" t="n">
        <v>9.57</v>
      </c>
      <c r="AE317" s="43" t="inlineStr">
        <is>
          <t>bank_transfer</t>
        </is>
      </c>
      <c r="AF317" s="43" t="inlineStr">
        <is>
          <t>****-****-6223</t>
        </is>
      </c>
      <c r="AG317" s="89" t="n">
        <v>44167</v>
      </c>
      <c r="AH317" s="43" t="n"/>
      <c r="AI317" s="39" t="inlineStr"/>
      <c r="AJ317" s="54" t="inlineStr">
        <is>
          <t>Reviewed</t>
        </is>
      </c>
    </row>
    <row r="318">
      <c r="B318" s="43" t="inlineStr">
        <is>
          <t>client_bbb_sdn_bhd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Finance</t>
        </is>
      </c>
      <c r="K318" s="39" t="inlineStr">
        <is>
          <t>Executive</t>
        </is>
      </c>
      <c r="L318" s="41" t="n">
        <v>45870</v>
      </c>
      <c r="M318" s="42" t="n">
        <v>45900</v>
      </c>
      <c r="N318" s="41" t="n">
        <v>45900</v>
      </c>
      <c r="O318" s="45" t="n">
        <v>3835.65</v>
      </c>
      <c r="P318" s="46" t="n">
        <v>42.5</v>
      </c>
      <c r="Q318" s="65" t="n">
        <v>157.05</v>
      </c>
      <c r="R318" s="47" t="n">
        <v>791.79</v>
      </c>
      <c r="S318" s="50" t="n">
        <v>0</v>
      </c>
      <c r="T318" s="48" t="n">
        <v>4826.99</v>
      </c>
      <c r="U318" s="40" t="n">
        <v>530.97</v>
      </c>
      <c r="V318" s="45" t="n">
        <v>24.13</v>
      </c>
      <c r="W318" s="50" t="n">
        <v>9.65</v>
      </c>
      <c r="X318" s="50" t="n">
        <v>131.24</v>
      </c>
      <c r="Y318" s="40" t="n">
        <v>0</v>
      </c>
      <c r="Z318" s="43" t="n"/>
      <c r="AA318" s="47" t="n">
        <v>4131</v>
      </c>
      <c r="AB318" s="45" t="n">
        <v>627.51</v>
      </c>
      <c r="AC318" s="50" t="n">
        <v>86.89</v>
      </c>
      <c r="AD318" s="45" t="n">
        <v>9.65</v>
      </c>
      <c r="AE318" s="43" t="inlineStr">
        <is>
          <t>bank_transfer</t>
        </is>
      </c>
      <c r="AF318" s="39" t="inlineStr">
        <is>
          <t>****-****-8737</t>
        </is>
      </c>
      <c r="AG318" s="41" t="n">
        <v>44906</v>
      </c>
      <c r="AH318" s="43" t="n"/>
      <c r="AI318" s="39" t="inlineStr"/>
      <c r="AJ318" s="56" t="inlineStr">
        <is>
          <t>Client updated</t>
        </is>
      </c>
    </row>
    <row r="319">
      <c r="B319" s="39" t="inlineStr">
        <is>
          <t>client_bbb_sdn_bhd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Finance</t>
        </is>
      </c>
      <c r="K319" s="57" t="inlineStr">
        <is>
          <t>Supervisor</t>
        </is>
      </c>
      <c r="L319" s="42" t="n">
        <v>45870</v>
      </c>
      <c r="M319" s="41" t="n">
        <v>45900</v>
      </c>
      <c r="N319" s="80" t="n">
        <v>45900</v>
      </c>
      <c r="O319" s="94" t="n">
        <v>1728.12</v>
      </c>
      <c r="P319" s="45" t="n">
        <v>26.76</v>
      </c>
      <c r="Q319" s="48" t="n">
        <v>116.55</v>
      </c>
      <c r="R319" s="40" t="n">
        <v>52.89</v>
      </c>
      <c r="S319" s="46" t="n">
        <v>0</v>
      </c>
      <c r="T319" s="50" t="n">
        <v>1924.32</v>
      </c>
      <c r="U319" s="47" t="n">
        <v>211.68</v>
      </c>
      <c r="V319" s="46" t="n">
        <v>9.619999999999999</v>
      </c>
      <c r="W319" s="45" t="n">
        <v>3.85</v>
      </c>
      <c r="X319" s="47" t="n">
        <v>88.20999999999999</v>
      </c>
      <c r="Y319" s="47" t="n">
        <v>0</v>
      </c>
      <c r="Z319" s="43" t="n"/>
      <c r="AA319" s="48" t="n">
        <v>1610.96</v>
      </c>
      <c r="AB319" s="45" t="n">
        <v>250.16</v>
      </c>
      <c r="AC319" s="46" t="n">
        <v>34.64</v>
      </c>
      <c r="AD319" s="47" t="n">
        <v>3.85</v>
      </c>
      <c r="AE319" s="39" t="inlineStr">
        <is>
          <t>bank_transfer</t>
        </is>
      </c>
      <c r="AF319" s="39" t="inlineStr">
        <is>
          <t>****-****-8706</t>
        </is>
      </c>
      <c r="AG319" s="42" t="n">
        <v>44002</v>
      </c>
      <c r="AH319" s="39" t="n"/>
      <c r="AI319" s="43" t="inlineStr"/>
      <c r="AJ319" s="56" t="inlineStr">
        <is>
          <t>Client updated</t>
        </is>
      </c>
    </row>
    <row r="320" ht="21" customHeight="1">
      <c r="B320" s="39" t="inlineStr">
        <is>
          <t>client_bbb_sdn_bhd</t>
        </is>
      </c>
      <c r="C320" s="48" t="n">
        <v>2025</v>
      </c>
      <c r="D320" s="90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7" t="inlineStr">
        <is>
          <t>Finance</t>
        </is>
      </c>
      <c r="K320" s="39" t="inlineStr">
        <is>
          <t>Manager</t>
        </is>
      </c>
      <c r="L320" s="42" t="n">
        <v>45870</v>
      </c>
      <c r="M320" s="42" t="n">
        <v>45900</v>
      </c>
      <c r="N320" s="42" t="n">
        <v>45900</v>
      </c>
      <c r="O320" s="50" t="n">
        <v>2055.31</v>
      </c>
      <c r="P320" s="46" t="n">
        <v>66.38</v>
      </c>
      <c r="Q320" s="48" t="n">
        <v>168.98</v>
      </c>
      <c r="R320" s="48" t="n">
        <v>333.54</v>
      </c>
      <c r="S320" s="50" t="n">
        <v>0</v>
      </c>
      <c r="T320" s="46" t="n">
        <v>2624.21</v>
      </c>
      <c r="U320" s="45" t="n">
        <v>288.66</v>
      </c>
      <c r="V320" s="45" t="n">
        <v>13.12</v>
      </c>
      <c r="W320" s="45" t="n">
        <v>5.25</v>
      </c>
      <c r="X320" s="50" t="n">
        <v>70.56</v>
      </c>
      <c r="Y320" s="46" t="n">
        <v>0</v>
      </c>
      <c r="Z320" s="39" t="n"/>
      <c r="AA320" s="47" t="n">
        <v>2246.62</v>
      </c>
      <c r="AB320" s="40" t="n">
        <v>341.15</v>
      </c>
      <c r="AC320" s="47" t="n">
        <v>47.24</v>
      </c>
      <c r="AD320" s="45" t="n">
        <v>5.25</v>
      </c>
      <c r="AE320" s="43" t="inlineStr">
        <is>
          <t>bank_transfer</t>
        </is>
      </c>
      <c r="AF320" s="39" t="inlineStr">
        <is>
          <t>****-****-5564</t>
        </is>
      </c>
      <c r="AG320" s="41" t="n">
        <v>45384</v>
      </c>
      <c r="AH320" s="43" t="n"/>
      <c r="AI320" s="39" t="inlineStr">
        <is>
          <t>Detail generated from summary split</t>
        </is>
      </c>
      <c r="AJ320" s="66" t="inlineStr">
        <is>
          <t>Pending support</t>
        </is>
      </c>
    </row>
    <row r="321">
      <c r="B321" s="39" t="inlineStr">
        <is>
          <t>client_bbb_sdn_bhd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Operations</t>
        </is>
      </c>
      <c r="K321" s="43" t="inlineStr">
        <is>
          <t>Executive</t>
        </is>
      </c>
      <c r="L321" s="42" t="n">
        <v>45870</v>
      </c>
      <c r="M321" s="42" t="n">
        <v>45900</v>
      </c>
      <c r="N321" s="41" t="n">
        <v>45900</v>
      </c>
      <c r="O321" s="46" t="n">
        <v>1142.1</v>
      </c>
      <c r="P321" s="40" t="n">
        <v>32.63</v>
      </c>
      <c r="Q321" s="40" t="n">
        <v>48.12</v>
      </c>
      <c r="R321" s="47" t="n">
        <v>91.06999999999999</v>
      </c>
      <c r="S321" s="114" t="n">
        <v>0</v>
      </c>
      <c r="T321" s="46" t="n">
        <v>1313.92</v>
      </c>
      <c r="U321" s="50" t="n">
        <v>144.53</v>
      </c>
      <c r="V321" s="47" t="n">
        <v>6.57</v>
      </c>
      <c r="W321" s="50" t="n">
        <v>2.63</v>
      </c>
      <c r="X321" s="40" t="n">
        <v>71.59999999999999</v>
      </c>
      <c r="Y321" s="48" t="n">
        <v>0</v>
      </c>
      <c r="Z321" s="43" t="n"/>
      <c r="AA321" s="50" t="n">
        <v>1088.59</v>
      </c>
      <c r="AB321" s="48" t="n">
        <v>170.81</v>
      </c>
      <c r="AC321" s="50" t="n">
        <v>23.65</v>
      </c>
      <c r="AD321" s="50" t="n">
        <v>2.63</v>
      </c>
      <c r="AE321" s="43" t="inlineStr">
        <is>
          <t>bank_transfer</t>
        </is>
      </c>
      <c r="AF321" s="43" t="inlineStr">
        <is>
          <t>****-****-8884</t>
        </is>
      </c>
      <c r="AG321" s="41" t="n">
        <v>45023</v>
      </c>
      <c r="AH321" s="39" t="n"/>
      <c r="AI321" s="39" t="inlineStr"/>
      <c r="AJ321" s="66" t="inlineStr">
        <is>
          <t>Pending support</t>
        </is>
      </c>
    </row>
    <row r="322">
      <c r="B322" s="43" t="inlineStr">
        <is>
          <t>client_bbb_sdn_bhd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Operations</t>
        </is>
      </c>
      <c r="K322" s="39" t="inlineStr">
        <is>
          <t>Supervisor</t>
        </is>
      </c>
      <c r="L322" s="41" t="n">
        <v>45870</v>
      </c>
      <c r="M322" s="99" t="n">
        <v>45900</v>
      </c>
      <c r="N322" s="41" t="n">
        <v>45900</v>
      </c>
      <c r="O322" s="50" t="n">
        <v>982.85</v>
      </c>
      <c r="P322" s="47" t="n">
        <v>18.43</v>
      </c>
      <c r="Q322" s="45" t="n">
        <v>80.59</v>
      </c>
      <c r="R322" s="47" t="n">
        <v>24.49</v>
      </c>
      <c r="S322" s="48" t="n">
        <v>0</v>
      </c>
      <c r="T322" s="45" t="n">
        <v>1106.36</v>
      </c>
      <c r="U322" s="48" t="n">
        <v>121.7</v>
      </c>
      <c r="V322" s="46" t="n">
        <v>5.53</v>
      </c>
      <c r="W322" s="47" t="n">
        <v>2.21</v>
      </c>
      <c r="X322" s="46" t="n">
        <v>48.21</v>
      </c>
      <c r="Y322" s="47" t="n">
        <v>0</v>
      </c>
      <c r="Z322" s="39" t="n"/>
      <c r="AA322" s="48" t="n">
        <v>928.71</v>
      </c>
      <c r="AB322" s="47" t="n">
        <v>143.83</v>
      </c>
      <c r="AC322" s="47" t="n">
        <v>19.91</v>
      </c>
      <c r="AD322" s="47" t="n">
        <v>2.21</v>
      </c>
      <c r="AE322" s="43" t="inlineStr">
        <is>
          <t>bank_transfer</t>
        </is>
      </c>
      <c r="AF322" s="39" t="inlineStr">
        <is>
          <t>****-****-4307</t>
        </is>
      </c>
      <c r="AG322" s="41" t="n">
        <v>43740</v>
      </c>
      <c r="AH322" s="39" t="n"/>
      <c r="AI322" s="39" t="inlineStr"/>
      <c r="AJ322" s="56" t="inlineStr">
        <is>
          <t>Client updated</t>
        </is>
      </c>
    </row>
    <row r="323">
      <c r="B323" s="39" t="inlineStr">
        <is>
          <t>client_bbb_sdn_bhd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1" t="inlineStr">
        <is>
          <t>Farah Hassan</t>
        </is>
      </c>
      <c r="J323" s="39" t="inlineStr">
        <is>
          <t>Operations</t>
        </is>
      </c>
      <c r="K323" s="39" t="inlineStr">
        <is>
          <t>Supervisor</t>
        </is>
      </c>
      <c r="L323" s="42" t="n">
        <v>45870</v>
      </c>
      <c r="M323" s="41" t="n">
        <v>45900</v>
      </c>
      <c r="N323" s="99" t="n">
        <v>45900</v>
      </c>
      <c r="O323" s="45" t="n">
        <v>767.9</v>
      </c>
      <c r="P323" s="40" t="n">
        <v>27.05</v>
      </c>
      <c r="Q323" s="40" t="n">
        <v>43.99</v>
      </c>
      <c r="R323" s="40" t="n">
        <v>82.70999999999999</v>
      </c>
      <c r="S323" s="110" t="n">
        <v>0</v>
      </c>
      <c r="T323" s="47" t="n">
        <v>921.65</v>
      </c>
      <c r="U323" s="45" t="n">
        <v>101.38</v>
      </c>
      <c r="V323" s="48" t="n">
        <v>4.61</v>
      </c>
      <c r="W323" s="50" t="n">
        <v>1.84</v>
      </c>
      <c r="X323" s="45" t="n">
        <v>37.4</v>
      </c>
      <c r="Y323" s="46" t="n">
        <v>4.61</v>
      </c>
      <c r="Z323" s="43" t="n"/>
      <c r="AA323" s="47" t="n">
        <v>771.8099999999999</v>
      </c>
      <c r="AB323" s="50" t="n">
        <v>119.81</v>
      </c>
      <c r="AC323" s="45" t="n">
        <v>16.59</v>
      </c>
      <c r="AD323" s="47" t="n">
        <v>1.84</v>
      </c>
      <c r="AE323" s="43" t="inlineStr">
        <is>
          <t>bank_transfer</t>
        </is>
      </c>
      <c r="AF323" s="39" t="inlineStr">
        <is>
          <t>****-****-4678</t>
        </is>
      </c>
      <c r="AG323" s="42" t="n">
        <v>45316</v>
      </c>
      <c r="AH323" s="43" t="n"/>
      <c r="AI323" s="43" t="inlineStr"/>
      <c r="AJ323" s="56" t="inlineStr">
        <is>
          <t>Client updated</t>
        </is>
      </c>
    </row>
    <row r="324">
      <c r="B324" s="39" t="inlineStr">
        <is>
          <t>client_bbb_sdn_bhd</t>
        </is>
      </c>
      <c r="C324" s="45" t="n">
        <v>2025</v>
      </c>
      <c r="D324" s="42" t="n">
        <v>45658</v>
      </c>
      <c r="E324" s="89" t="n">
        <v>46022</v>
      </c>
      <c r="F324" s="39" t="inlineStr">
        <is>
          <t>MYR</t>
        </is>
      </c>
      <c r="G324" s="43" t="inlineStr">
        <is>
          <t>PAY202508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Operations</t>
        </is>
      </c>
      <c r="K324" s="39" t="inlineStr">
        <is>
          <t>Supervisor</t>
        </is>
      </c>
      <c r="L324" s="41" t="n">
        <v>45870</v>
      </c>
      <c r="M324" s="41" t="n">
        <v>45900</v>
      </c>
      <c r="N324" s="41" t="n">
        <v>45900</v>
      </c>
      <c r="O324" s="40" t="n">
        <v>2253.16</v>
      </c>
      <c r="P324" s="110" t="n">
        <v>14.68</v>
      </c>
      <c r="Q324" s="40" t="n">
        <v>164.62</v>
      </c>
      <c r="R324" s="47" t="n">
        <v>106.3</v>
      </c>
      <c r="S324" s="40" t="n">
        <v>0</v>
      </c>
      <c r="T324" s="45" t="n">
        <v>2538.76</v>
      </c>
      <c r="U324" s="46" t="n">
        <v>279.26</v>
      </c>
      <c r="V324" s="92" t="n">
        <v>12.69</v>
      </c>
      <c r="W324" s="47" t="n">
        <v>5.08</v>
      </c>
      <c r="X324" s="48" t="n">
        <v>59.66</v>
      </c>
      <c r="Y324" s="46" t="n">
        <v>12.69</v>
      </c>
      <c r="Z324" s="39" t="n"/>
      <c r="AA324" s="50" t="n">
        <v>2169.38</v>
      </c>
      <c r="AB324" s="48" t="n">
        <v>330.04</v>
      </c>
      <c r="AC324" s="46" t="n">
        <v>45.7</v>
      </c>
      <c r="AD324" s="47" t="n">
        <v>5.08</v>
      </c>
      <c r="AE324" s="39" t="inlineStr">
        <is>
          <t>bank_transfer</t>
        </is>
      </c>
      <c r="AF324" s="39" t="inlineStr">
        <is>
          <t>****-****-4193</t>
        </is>
      </c>
      <c r="AG324" s="89" t="n">
        <v>45623</v>
      </c>
      <c r="AH324" s="39" t="n"/>
      <c r="AI324" s="43" t="inlineStr"/>
      <c r="AJ324" s="56" t="inlineStr">
        <is>
          <t>Client updated</t>
        </is>
      </c>
    </row>
    <row r="325">
      <c r="B325" s="43" t="inlineStr">
        <is>
          <t>client_bbb_sdn_bhd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PAY202508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Operations</t>
        </is>
      </c>
      <c r="K325" s="39" t="inlineStr">
        <is>
          <t>Manager</t>
        </is>
      </c>
      <c r="L325" s="41" t="n">
        <v>45870</v>
      </c>
      <c r="M325" s="42" t="n">
        <v>45900</v>
      </c>
      <c r="N325" s="41" t="n">
        <v>45900</v>
      </c>
      <c r="O325" s="46" t="n">
        <v>831.65</v>
      </c>
      <c r="P325" s="103" t="n">
        <v>0.48</v>
      </c>
      <c r="Q325" s="50" t="n">
        <v>23.88</v>
      </c>
      <c r="R325" s="46" t="n">
        <v>91.59999999999999</v>
      </c>
      <c r="S325" s="47" t="n">
        <v>0</v>
      </c>
      <c r="T325" s="47" t="n">
        <v>947.61</v>
      </c>
      <c r="U325" s="46" t="n">
        <v>104.24</v>
      </c>
      <c r="V325" s="45" t="n">
        <v>4.74</v>
      </c>
      <c r="W325" s="50" t="n">
        <v>1.9</v>
      </c>
      <c r="X325" s="50" t="n">
        <v>47.09</v>
      </c>
      <c r="Y325" s="48" t="n">
        <v>4.74</v>
      </c>
      <c r="Z325" s="43" t="n"/>
      <c r="AA325" s="50" t="n">
        <v>784.9</v>
      </c>
      <c r="AB325" s="45" t="n">
        <v>123.19</v>
      </c>
      <c r="AC325" s="48" t="n">
        <v>17.06</v>
      </c>
      <c r="AD325" s="45" t="n">
        <v>1.9</v>
      </c>
      <c r="AE325" s="39" t="inlineStr">
        <is>
          <t>bank_transfer</t>
        </is>
      </c>
      <c r="AF325" s="39" t="inlineStr">
        <is>
          <t>****-****-2370</t>
        </is>
      </c>
      <c r="AG325" s="42" t="n">
        <v>43969</v>
      </c>
      <c r="AH325" s="43" t="n"/>
      <c r="AI325" s="51" t="inlineStr"/>
      <c r="AJ325" s="54" t="inlineStr">
        <is>
          <t>Reviewed</t>
        </is>
      </c>
    </row>
    <row r="326">
      <c r="B326" s="43" t="inlineStr">
        <is>
          <t>client_bbb_sdn_bhd</t>
        </is>
      </c>
      <c r="C326" s="96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PAY202508</t>
        </is>
      </c>
      <c r="H326" s="61" t="inlineStr">
        <is>
          <t>E0009</t>
        </is>
      </c>
      <c r="I326" s="43" t="inlineStr">
        <is>
          <t>Jason Teo</t>
        </is>
      </c>
      <c r="J326" s="39" t="inlineStr">
        <is>
          <t>Operations</t>
        </is>
      </c>
      <c r="K326" s="39" t="inlineStr">
        <is>
          <t>Manager</t>
        </is>
      </c>
      <c r="L326" s="42" t="n">
        <v>45870</v>
      </c>
      <c r="M326" s="42" t="n">
        <v>45900</v>
      </c>
      <c r="N326" s="41" t="n">
        <v>45900</v>
      </c>
      <c r="O326" s="45" t="n">
        <v>1546.92</v>
      </c>
      <c r="P326" s="48" t="n">
        <v>40.92</v>
      </c>
      <c r="Q326" s="40" t="n">
        <v>40.45</v>
      </c>
      <c r="R326" s="46" t="n">
        <v>209.47</v>
      </c>
      <c r="S326" s="45" t="n">
        <v>0</v>
      </c>
      <c r="T326" s="40" t="n">
        <v>1837.76</v>
      </c>
      <c r="U326" s="103" t="n">
        <v>202.15</v>
      </c>
      <c r="V326" s="47" t="n">
        <v>9.19</v>
      </c>
      <c r="W326" s="48" t="n">
        <v>3.68</v>
      </c>
      <c r="X326" s="40" t="n">
        <v>87.79000000000001</v>
      </c>
      <c r="Y326" s="48" t="n">
        <v>0</v>
      </c>
      <c r="Z326" s="39" t="n"/>
      <c r="AA326" s="50" t="n">
        <v>1534.95</v>
      </c>
      <c r="AB326" s="50" t="n">
        <v>238.91</v>
      </c>
      <c r="AC326" s="48" t="n">
        <v>33.08</v>
      </c>
      <c r="AD326" s="47" t="n">
        <v>3.68</v>
      </c>
      <c r="AE326" s="43" t="inlineStr">
        <is>
          <t>bank_transfer</t>
        </is>
      </c>
      <c r="AF326" s="39" t="inlineStr">
        <is>
          <t>****-****-8497</t>
        </is>
      </c>
      <c r="AG326" s="99" t="n">
        <v>45206</v>
      </c>
      <c r="AH326" s="39" t="n"/>
      <c r="AI326" s="43" t="inlineStr"/>
      <c r="AJ326" s="66" t="inlineStr">
        <is>
          <t>Pending support</t>
        </is>
      </c>
    </row>
    <row r="327">
      <c r="B327" s="43" t="inlineStr">
        <is>
          <t>client_bbb_sdn_bhd</t>
        </is>
      </c>
      <c r="C327" s="45" t="n">
        <v>2025</v>
      </c>
      <c r="D327" s="41" t="n">
        <v>45658</v>
      </c>
      <c r="E327" s="41" t="n">
        <v>46022</v>
      </c>
      <c r="F327" s="61" t="inlineStr">
        <is>
          <t>MYR</t>
        </is>
      </c>
      <c r="G327" s="43" t="inlineStr">
        <is>
          <t>PAY202508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Operations</t>
        </is>
      </c>
      <c r="K327" s="39" t="inlineStr">
        <is>
          <t>Executive</t>
        </is>
      </c>
      <c r="L327" s="41" t="n">
        <v>45870</v>
      </c>
      <c r="M327" s="41" t="n">
        <v>45900</v>
      </c>
      <c r="N327" s="42" t="n">
        <v>45900</v>
      </c>
      <c r="O327" s="47" t="n">
        <v>2163.21</v>
      </c>
      <c r="P327" s="40" t="n">
        <v>27.84</v>
      </c>
      <c r="Q327" s="46" t="n">
        <v>139.52</v>
      </c>
      <c r="R327" s="50" t="n">
        <v>362</v>
      </c>
      <c r="S327" s="47" t="n">
        <v>0</v>
      </c>
      <c r="T327" s="48" t="n">
        <v>2692.57</v>
      </c>
      <c r="U327" s="46" t="n">
        <v>296.18</v>
      </c>
      <c r="V327" s="50" t="n">
        <v>13.46</v>
      </c>
      <c r="W327" s="47" t="n">
        <v>5.39</v>
      </c>
      <c r="X327" s="50" t="n">
        <v>67.14</v>
      </c>
      <c r="Y327" s="50" t="n">
        <v>0</v>
      </c>
      <c r="Z327" s="39" t="n"/>
      <c r="AA327" s="47" t="n">
        <v>2310.4</v>
      </c>
      <c r="AB327" s="48" t="n">
        <v>350.03</v>
      </c>
      <c r="AC327" s="46" t="n">
        <v>48.47</v>
      </c>
      <c r="AD327" s="46" t="n">
        <v>5.39</v>
      </c>
      <c r="AE327" s="39" t="inlineStr">
        <is>
          <t>bank_transfer</t>
        </is>
      </c>
      <c r="AF327" s="43" t="inlineStr">
        <is>
          <t>****-****-1774</t>
        </is>
      </c>
      <c r="AG327" s="41" t="n">
        <v>44252</v>
      </c>
      <c r="AH327" s="39" t="n"/>
      <c r="AI327" s="43" t="inlineStr"/>
      <c r="AJ327" s="56" t="inlineStr">
        <is>
          <t>Client updated</t>
        </is>
      </c>
    </row>
    <row r="328">
      <c r="B328" s="43" t="inlineStr">
        <is>
          <t>client_bbb_sdn_bhd</t>
        </is>
      </c>
      <c r="C328" s="40" t="n">
        <v>2025</v>
      </c>
      <c r="D328" s="41" t="n">
        <v>45658</v>
      </c>
      <c r="E328" s="42" t="n">
        <v>46022</v>
      </c>
      <c r="F328" s="68" t="inlineStr">
        <is>
          <t>MYR</t>
        </is>
      </c>
      <c r="G328" s="39" t="inlineStr">
        <is>
          <t>PAY202508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Operations</t>
        </is>
      </c>
      <c r="K328" s="43" t="inlineStr">
        <is>
          <t>Analyst</t>
        </is>
      </c>
      <c r="L328" s="41" t="n">
        <v>45870</v>
      </c>
      <c r="M328" s="42" t="n">
        <v>45900</v>
      </c>
      <c r="N328" s="41" t="n">
        <v>45900</v>
      </c>
      <c r="O328" s="47" t="n">
        <v>816.02</v>
      </c>
      <c r="P328" s="47" t="n">
        <v>4.24</v>
      </c>
      <c r="Q328" s="50" t="n">
        <v>61</v>
      </c>
      <c r="R328" s="47" t="n">
        <v>102.02</v>
      </c>
      <c r="S328" s="47" t="n">
        <v>0</v>
      </c>
      <c r="T328" s="40" t="n">
        <v>983.28</v>
      </c>
      <c r="U328" s="46" t="n">
        <v>108.16</v>
      </c>
      <c r="V328" s="64" t="n">
        <v>4.92</v>
      </c>
      <c r="W328" s="48" t="n">
        <v>1.97</v>
      </c>
      <c r="X328" s="40" t="n">
        <v>48.39</v>
      </c>
      <c r="Y328" s="50" t="n">
        <v>0</v>
      </c>
      <c r="Z328" s="43" t="n"/>
      <c r="AA328" s="46" t="n">
        <v>819.84</v>
      </c>
      <c r="AB328" s="50" t="n">
        <v>127.83</v>
      </c>
      <c r="AC328" s="48" t="n">
        <v>17.7</v>
      </c>
      <c r="AD328" s="46" t="n">
        <v>1.97</v>
      </c>
      <c r="AE328" s="43" t="inlineStr">
        <is>
          <t>bank_transfer</t>
        </is>
      </c>
      <c r="AF328" s="43" t="inlineStr">
        <is>
          <t>****-****-8170</t>
        </is>
      </c>
      <c r="AG328" s="41" t="n">
        <v>44749</v>
      </c>
      <c r="AH328" s="43" t="n"/>
      <c r="AI328" s="43" t="inlineStr"/>
      <c r="AJ328" s="54" t="inlineStr">
        <is>
          <t>Reviewed</t>
        </is>
      </c>
    </row>
    <row r="329">
      <c r="B329" s="43" t="inlineStr">
        <is>
          <t>client_bbb_sdn_bhd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PAY202508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Operations</t>
        </is>
      </c>
      <c r="K329" s="43" t="inlineStr">
        <is>
          <t>Supervisor</t>
        </is>
      </c>
      <c r="L329" s="42" t="n">
        <v>45870</v>
      </c>
      <c r="M329" s="42" t="n">
        <v>45900</v>
      </c>
      <c r="N329" s="42" t="n">
        <v>45900</v>
      </c>
      <c r="O329" s="50" t="n">
        <v>1975.15</v>
      </c>
      <c r="P329" s="48" t="n">
        <v>19.54</v>
      </c>
      <c r="Q329" s="47" t="n">
        <v>141.41</v>
      </c>
      <c r="R329" s="40" t="n">
        <v>324.07</v>
      </c>
      <c r="S329" s="50" t="n">
        <v>0</v>
      </c>
      <c r="T329" s="50" t="n">
        <v>2460.17</v>
      </c>
      <c r="U329" s="48" t="n">
        <v>270.62</v>
      </c>
      <c r="V329" s="47" t="n">
        <v>12.3</v>
      </c>
      <c r="W329" s="40" t="n">
        <v>4.92</v>
      </c>
      <c r="X329" s="45" t="n">
        <v>106.6</v>
      </c>
      <c r="Y329" s="40" t="n">
        <v>0</v>
      </c>
      <c r="Z329" s="39" t="n"/>
      <c r="AA329" s="47" t="n">
        <v>2065.73</v>
      </c>
      <c r="AB329" s="40" t="n">
        <v>319.82</v>
      </c>
      <c r="AC329" s="47" t="n">
        <v>44.28</v>
      </c>
      <c r="AD329" s="48" t="n">
        <v>4.92</v>
      </c>
      <c r="AE329" s="43" t="inlineStr">
        <is>
          <t>bank_transfer</t>
        </is>
      </c>
      <c r="AF329" s="43" t="inlineStr">
        <is>
          <t>****-****-1192</t>
        </is>
      </c>
      <c r="AG329" s="41" t="n">
        <v>44879</v>
      </c>
      <c r="AH329" s="43" t="n"/>
      <c r="AI329" s="43" t="inlineStr"/>
      <c r="AJ329" s="54" t="inlineStr">
        <is>
          <t>Reviewed</t>
        </is>
      </c>
    </row>
    <row r="330" ht="21" customHeight="1">
      <c r="B330" s="43" t="inlineStr">
        <is>
          <t>client_bbb_sdn_bhd</t>
        </is>
      </c>
      <c r="C330" s="92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PAY202508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Operations</t>
        </is>
      </c>
      <c r="K330" s="39" t="inlineStr">
        <is>
          <t>Executive</t>
        </is>
      </c>
      <c r="L330" s="41" t="n">
        <v>45870</v>
      </c>
      <c r="M330" s="63" t="n">
        <v>45900</v>
      </c>
      <c r="N330" s="42" t="n">
        <v>45900</v>
      </c>
      <c r="O330" s="45" t="n">
        <v>1947.5</v>
      </c>
      <c r="P330" s="48" t="n">
        <v>11.05</v>
      </c>
      <c r="Q330" s="40" t="n">
        <v>185.81</v>
      </c>
      <c r="R330" s="46" t="n">
        <v>274.03</v>
      </c>
      <c r="S330" s="50" t="n">
        <v>0</v>
      </c>
      <c r="T330" s="50" t="n">
        <v>2418.39</v>
      </c>
      <c r="U330" s="40" t="n">
        <v>266.02</v>
      </c>
      <c r="V330" s="50" t="n">
        <v>12.09</v>
      </c>
      <c r="W330" s="48" t="n">
        <v>4.84</v>
      </c>
      <c r="X330" s="50" t="n">
        <v>91.92</v>
      </c>
      <c r="Y330" s="40" t="n">
        <v>0</v>
      </c>
      <c r="Z330" s="39" t="n"/>
      <c r="AA330" s="46" t="n">
        <v>2043.52</v>
      </c>
      <c r="AB330" s="45" t="n">
        <v>314.39</v>
      </c>
      <c r="AC330" s="47" t="n">
        <v>43.53</v>
      </c>
      <c r="AD330" s="48" t="n">
        <v>4.84</v>
      </c>
      <c r="AE330" s="39" t="inlineStr">
        <is>
          <t>bank_transfer</t>
        </is>
      </c>
      <c r="AF330" s="39" t="inlineStr">
        <is>
          <t>****-****-5945</t>
        </is>
      </c>
      <c r="AG330" s="41" t="n">
        <v>44419</v>
      </c>
      <c r="AH330" s="39" t="n"/>
      <c r="AI330" s="43" t="inlineStr">
        <is>
          <t>Detail generated from summary split</t>
        </is>
      </c>
      <c r="AJ330" s="54" t="inlineStr">
        <is>
          <t>Reviewed</t>
        </is>
      </c>
    </row>
    <row r="331">
      <c r="B331" s="39" t="inlineStr">
        <is>
          <t>client_bbb_sdn_bhd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PAY202508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Sales</t>
        </is>
      </c>
      <c r="K331" s="39" t="inlineStr">
        <is>
          <t>Supervisor</t>
        </is>
      </c>
      <c r="L331" s="41" t="n">
        <v>45870</v>
      </c>
      <c r="M331" s="41" t="n">
        <v>45900</v>
      </c>
      <c r="N331" s="41" t="n">
        <v>45900</v>
      </c>
      <c r="O331" s="47" t="n">
        <v>759.84</v>
      </c>
      <c r="P331" s="47" t="n">
        <v>26.2</v>
      </c>
      <c r="Q331" s="45" t="n">
        <v>49.23</v>
      </c>
      <c r="R331" s="45" t="n">
        <v>131.81</v>
      </c>
      <c r="S331" s="46" t="n">
        <v>0</v>
      </c>
      <c r="T331" s="47" t="n">
        <v>967.08</v>
      </c>
      <c r="U331" s="45" t="n">
        <v>106.38</v>
      </c>
      <c r="V331" s="103" t="n">
        <v>4.84</v>
      </c>
      <c r="W331" s="46" t="n">
        <v>1.93</v>
      </c>
      <c r="X331" s="40" t="n">
        <v>53.98</v>
      </c>
      <c r="Y331" s="45" t="n">
        <v>0</v>
      </c>
      <c r="Z331" s="39" t="n"/>
      <c r="AA331" s="45" t="n">
        <v>799.95</v>
      </c>
      <c r="AB331" s="45" t="n">
        <v>125.72</v>
      </c>
      <c r="AC331" s="47" t="n">
        <v>17.41</v>
      </c>
      <c r="AD331" s="45" t="n">
        <v>1.93</v>
      </c>
      <c r="AE331" s="39" t="inlineStr">
        <is>
          <t>bank_transfer</t>
        </is>
      </c>
      <c r="AF331" s="39" t="inlineStr">
        <is>
          <t>****-****-6322</t>
        </is>
      </c>
      <c r="AG331" s="41" t="n">
        <v>44475</v>
      </c>
      <c r="AH331" s="39" t="n"/>
      <c r="AI331" s="43" t="inlineStr"/>
      <c r="AJ331" s="54" t="inlineStr">
        <is>
          <t>Reviewed</t>
        </is>
      </c>
    </row>
    <row r="332">
      <c r="B332" s="39" t="inlineStr">
        <is>
          <t>client_bbb_sdn_bhd</t>
        </is>
      </c>
      <c r="C332" s="40" t="n">
        <v>2025</v>
      </c>
      <c r="D332" s="42" t="n">
        <v>45658</v>
      </c>
      <c r="E332" s="41" t="n">
        <v>46022</v>
      </c>
      <c r="F332" s="69" t="inlineStr">
        <is>
          <t>MYR</t>
        </is>
      </c>
      <c r="G332" s="43" t="inlineStr">
        <is>
          <t>PAY202508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Sales</t>
        </is>
      </c>
      <c r="K332" s="43" t="inlineStr">
        <is>
          <t>Manager</t>
        </is>
      </c>
      <c r="L332" s="42" t="n">
        <v>45870</v>
      </c>
      <c r="M332" s="42" t="n">
        <v>45900</v>
      </c>
      <c r="N332" s="41" t="n">
        <v>45900</v>
      </c>
      <c r="O332" s="48" t="n">
        <v>786.74</v>
      </c>
      <c r="P332" s="45" t="n">
        <v>0.43</v>
      </c>
      <c r="Q332" s="46" t="n">
        <v>63.15</v>
      </c>
      <c r="R332" s="46" t="n">
        <v>74.05</v>
      </c>
      <c r="S332" s="45" t="n">
        <v>0</v>
      </c>
      <c r="T332" s="47" t="n">
        <v>924.37</v>
      </c>
      <c r="U332" s="40" t="n">
        <v>101.68</v>
      </c>
      <c r="V332" s="46" t="n">
        <v>4.62</v>
      </c>
      <c r="W332" s="45" t="n">
        <v>1.85</v>
      </c>
      <c r="X332" s="47" t="n">
        <v>35.71</v>
      </c>
      <c r="Y332" s="46" t="n">
        <v>4.62</v>
      </c>
      <c r="Z332" s="39" t="n"/>
      <c r="AA332" s="40" t="n">
        <v>775.89</v>
      </c>
      <c r="AB332" s="48" t="n">
        <v>120.17</v>
      </c>
      <c r="AC332" s="40" t="n">
        <v>16.64</v>
      </c>
      <c r="AD332" s="48" t="n">
        <v>1.85</v>
      </c>
      <c r="AE332" s="39" t="inlineStr">
        <is>
          <t>bank_transfer</t>
        </is>
      </c>
      <c r="AF332" s="39" t="inlineStr">
        <is>
          <t>****-****-1363</t>
        </is>
      </c>
      <c r="AG332" s="41" t="n">
        <v>43956</v>
      </c>
      <c r="AH332" s="43" t="n"/>
      <c r="AI332" s="39" t="inlineStr"/>
      <c r="AJ332" s="66" t="inlineStr">
        <is>
          <t>Pending support</t>
        </is>
      </c>
    </row>
    <row r="333" ht="21" customHeight="1">
      <c r="B333" s="39" t="inlineStr">
        <is>
          <t>client_bbb_sdn_bhd</t>
        </is>
      </c>
      <c r="C333" s="50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PAY202508</t>
        </is>
      </c>
      <c r="H333" s="43" t="inlineStr">
        <is>
          <t>E0006</t>
        </is>
      </c>
      <c r="I333" s="55" t="inlineStr">
        <is>
          <t>Farah Hassan</t>
        </is>
      </c>
      <c r="J333" s="39" t="inlineStr">
        <is>
          <t>Sales</t>
        </is>
      </c>
      <c r="K333" s="43" t="inlineStr">
        <is>
          <t>Supervisor</t>
        </is>
      </c>
      <c r="L333" s="42" t="n">
        <v>45870</v>
      </c>
      <c r="M333" s="41" t="n">
        <v>45900</v>
      </c>
      <c r="N333" s="42" t="n">
        <v>45900</v>
      </c>
      <c r="O333" s="45" t="n">
        <v>641.36</v>
      </c>
      <c r="P333" s="47" t="n">
        <v>9.789999999999999</v>
      </c>
      <c r="Q333" s="48" t="n">
        <v>37.68</v>
      </c>
      <c r="R333" s="46" t="n">
        <v>77.20999999999999</v>
      </c>
      <c r="S333" s="40" t="n">
        <v>0</v>
      </c>
      <c r="T333" s="46" t="n">
        <v>766.04</v>
      </c>
      <c r="U333" s="48" t="n">
        <v>84.26000000000001</v>
      </c>
      <c r="V333" s="47" t="n">
        <v>3.83</v>
      </c>
      <c r="W333" s="40" t="n">
        <v>1.53</v>
      </c>
      <c r="X333" s="50" t="n">
        <v>28.44</v>
      </c>
      <c r="Y333" s="46" t="n">
        <v>3.83</v>
      </c>
      <c r="Z333" s="39" t="n"/>
      <c r="AA333" s="45" t="n">
        <v>644.15</v>
      </c>
      <c r="AB333" s="50" t="n">
        <v>99.59</v>
      </c>
      <c r="AC333" s="46" t="n">
        <v>13.79</v>
      </c>
      <c r="AD333" s="48" t="n">
        <v>1.53</v>
      </c>
      <c r="AE333" s="43" t="inlineStr">
        <is>
          <t>bank_transfer</t>
        </is>
      </c>
      <c r="AF333" s="43" t="inlineStr">
        <is>
          <t>****-****-2899</t>
        </is>
      </c>
      <c r="AG333" s="41" t="n">
        <v>44623</v>
      </c>
      <c r="AH333" s="39" t="n"/>
      <c r="AI333" s="43" t="inlineStr"/>
      <c r="AJ333" s="49" t="inlineStr">
        <is>
          <t>Needs follow-up</t>
        </is>
      </c>
    </row>
    <row r="334">
      <c r="B334" s="43" t="inlineStr">
        <is>
          <t>client_bbb_sdn_bhd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PAY202508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Sales</t>
        </is>
      </c>
      <c r="K334" s="43" t="inlineStr">
        <is>
          <t>Supervisor</t>
        </is>
      </c>
      <c r="L334" s="42" t="n">
        <v>45870</v>
      </c>
      <c r="M334" s="41" t="n">
        <v>45900</v>
      </c>
      <c r="N334" s="41" t="n">
        <v>45900</v>
      </c>
      <c r="O334" s="45" t="n">
        <v>524.88</v>
      </c>
      <c r="P334" s="45" t="n">
        <v>4.8</v>
      </c>
      <c r="Q334" s="101" t="n">
        <v>41.38</v>
      </c>
      <c r="R334" s="48" t="n">
        <v>64.29000000000001</v>
      </c>
      <c r="S334" s="50" t="n">
        <v>0</v>
      </c>
      <c r="T334" s="46" t="n">
        <v>635.35</v>
      </c>
      <c r="U334" s="50" t="n">
        <v>69.89</v>
      </c>
      <c r="V334" s="50" t="n">
        <v>3.18</v>
      </c>
      <c r="W334" s="50" t="n">
        <v>1.27</v>
      </c>
      <c r="X334" s="50" t="n">
        <v>17.61</v>
      </c>
      <c r="Y334" s="47" t="n">
        <v>0</v>
      </c>
      <c r="Z334" s="39" t="n"/>
      <c r="AA334" s="47" t="n">
        <v>543.4</v>
      </c>
      <c r="AB334" s="45" t="n">
        <v>82.59999999999999</v>
      </c>
      <c r="AC334" s="50" t="n">
        <v>11.44</v>
      </c>
      <c r="AD334" s="40" t="n">
        <v>1.27</v>
      </c>
      <c r="AE334" s="39" t="inlineStr">
        <is>
          <t>bank_transfer</t>
        </is>
      </c>
      <c r="AF334" s="39" t="inlineStr">
        <is>
          <t>****-****-3034</t>
        </is>
      </c>
      <c r="AG334" s="42" t="n">
        <v>43759</v>
      </c>
      <c r="AH334" s="43" t="n"/>
      <c r="AI334" s="39" t="inlineStr"/>
      <c r="AJ334" s="56" t="inlineStr">
        <is>
          <t>Client updated</t>
        </is>
      </c>
    </row>
    <row r="335">
      <c r="B335" s="67" t="inlineStr">
        <is>
          <t>client_bbb_sdn_bhd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PAY202508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Sales</t>
        </is>
      </c>
      <c r="K335" s="43" t="inlineStr">
        <is>
          <t>Manager</t>
        </is>
      </c>
      <c r="L335" s="41" t="n">
        <v>45870</v>
      </c>
      <c r="M335" s="42" t="n">
        <v>45900</v>
      </c>
      <c r="N335" s="41" t="n">
        <v>45900</v>
      </c>
      <c r="O335" s="40" t="n">
        <v>577.46</v>
      </c>
      <c r="P335" s="47" t="n">
        <v>9.119999999999999</v>
      </c>
      <c r="Q335" s="120" t="n">
        <v>19.9</v>
      </c>
      <c r="R335" s="48" t="n">
        <v>130.18</v>
      </c>
      <c r="S335" s="40" t="n">
        <v>0</v>
      </c>
      <c r="T335" s="48" t="n">
        <v>736.66</v>
      </c>
      <c r="U335" s="45" t="n">
        <v>81.03</v>
      </c>
      <c r="V335" s="47" t="n">
        <v>3.68</v>
      </c>
      <c r="W335" s="50" t="n">
        <v>1.47</v>
      </c>
      <c r="X335" s="45" t="n">
        <v>20.97</v>
      </c>
      <c r="Y335" s="48" t="n">
        <v>3.68</v>
      </c>
      <c r="Z335" s="43" t="n"/>
      <c r="AA335" s="50" t="n">
        <v>625.83</v>
      </c>
      <c r="AB335" s="46" t="n">
        <v>95.77</v>
      </c>
      <c r="AC335" s="40" t="n">
        <v>13.26</v>
      </c>
      <c r="AD335" s="48" t="n">
        <v>1.47</v>
      </c>
      <c r="AE335" s="39" t="inlineStr">
        <is>
          <t>bank_transfer</t>
        </is>
      </c>
      <c r="AF335" s="43" t="inlineStr">
        <is>
          <t>****-****-7280</t>
        </is>
      </c>
      <c r="AG335" s="41" t="n">
        <v>45447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client_bbb_sdn_bhd</t>
        </is>
      </c>
      <c r="C336" s="50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PAY202508</t>
        </is>
      </c>
      <c r="H336" s="51" t="inlineStr">
        <is>
          <t>E0009</t>
        </is>
      </c>
      <c r="I336" s="43" t="inlineStr">
        <is>
          <t>Jason Teo</t>
        </is>
      </c>
      <c r="J336" s="43" t="inlineStr">
        <is>
          <t>Sales</t>
        </is>
      </c>
      <c r="K336" s="39" t="inlineStr">
        <is>
          <t>Manager</t>
        </is>
      </c>
      <c r="L336" s="42" t="n">
        <v>45870</v>
      </c>
      <c r="M336" s="41" t="n">
        <v>45900</v>
      </c>
      <c r="N336" s="42" t="n">
        <v>45900</v>
      </c>
      <c r="O336" s="46" t="n">
        <v>1071.23</v>
      </c>
      <c r="P336" s="53" t="n">
        <v>22.28</v>
      </c>
      <c r="Q336" s="46" t="n">
        <v>33.51</v>
      </c>
      <c r="R336" s="50" t="n">
        <v>135.14</v>
      </c>
      <c r="S336" s="40" t="n">
        <v>0</v>
      </c>
      <c r="T336" s="50" t="n">
        <v>1262.16</v>
      </c>
      <c r="U336" s="47" t="n">
        <v>138.84</v>
      </c>
      <c r="V336" s="45" t="n">
        <v>6.31</v>
      </c>
      <c r="W336" s="100" t="n">
        <v>2.52</v>
      </c>
      <c r="X336" s="48" t="n">
        <v>31.69</v>
      </c>
      <c r="Y336" s="50" t="n">
        <v>0</v>
      </c>
      <c r="Z336" s="39" t="n"/>
      <c r="AA336" s="40" t="n">
        <v>1082.8</v>
      </c>
      <c r="AB336" s="40" t="n">
        <v>164.08</v>
      </c>
      <c r="AC336" s="46" t="n">
        <v>22.72</v>
      </c>
      <c r="AD336" s="64" t="n">
        <v>2.52</v>
      </c>
      <c r="AE336" s="43" t="inlineStr">
        <is>
          <t>bank_transfer</t>
        </is>
      </c>
      <c r="AF336" s="43" t="inlineStr">
        <is>
          <t>****-****-1013</t>
        </is>
      </c>
      <c r="AG336" s="42" t="n">
        <v>44885</v>
      </c>
      <c r="AH336" s="39" t="n"/>
      <c r="AI336" s="43" t="inlineStr"/>
      <c r="AJ336" s="49" t="inlineStr">
        <is>
          <t>Needs follow-up</t>
        </is>
      </c>
    </row>
    <row r="337">
      <c r="B337" s="43" t="inlineStr">
        <is>
          <t>client_bbb_sdn_bhd</t>
        </is>
      </c>
      <c r="C337" s="50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PAY202508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Analyst</t>
        </is>
      </c>
      <c r="L337" s="41" t="n">
        <v>45870</v>
      </c>
      <c r="M337" s="41" t="n">
        <v>45900</v>
      </c>
      <c r="N337" s="42" t="n">
        <v>45900</v>
      </c>
      <c r="O337" s="50" t="n">
        <v>608.48</v>
      </c>
      <c r="P337" s="46" t="n">
        <v>7.17</v>
      </c>
      <c r="Q337" s="50" t="n">
        <v>37.45</v>
      </c>
      <c r="R337" s="40" t="n">
        <v>76.28</v>
      </c>
      <c r="S337" s="50" t="n">
        <v>0</v>
      </c>
      <c r="T337" s="50" t="n">
        <v>729.38</v>
      </c>
      <c r="U337" s="45" t="n">
        <v>80.23</v>
      </c>
      <c r="V337" s="47" t="n">
        <v>3.65</v>
      </c>
      <c r="W337" s="46" t="n">
        <v>1.46</v>
      </c>
      <c r="X337" s="40" t="n">
        <v>41.71</v>
      </c>
      <c r="Y337" s="48" t="n">
        <v>0</v>
      </c>
      <c r="Z337" s="43" t="n"/>
      <c r="AA337" s="45" t="n">
        <v>602.33</v>
      </c>
      <c r="AB337" s="45" t="n">
        <v>94.81999999999999</v>
      </c>
      <c r="AC337" s="48" t="n">
        <v>13.13</v>
      </c>
      <c r="AD337" s="46" t="n">
        <v>1.46</v>
      </c>
      <c r="AE337" s="39" t="inlineStr">
        <is>
          <t>bank_transfer</t>
        </is>
      </c>
      <c r="AF337" s="39" t="inlineStr">
        <is>
          <t>****-****-6314</t>
        </is>
      </c>
      <c r="AG337" s="42" t="n">
        <v>43774</v>
      </c>
      <c r="AH337" s="43" t="n"/>
      <c r="AI337" s="43" t="inlineStr"/>
      <c r="AJ337" s="66" t="inlineStr">
        <is>
          <t>Pending support</t>
        </is>
      </c>
    </row>
    <row r="338">
      <c r="B338" s="43" t="inlineStr">
        <is>
          <t>client_bbb_sdn_bhd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PAY202508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Supervisor</t>
        </is>
      </c>
      <c r="L338" s="42" t="n">
        <v>45870</v>
      </c>
      <c r="M338" s="41" t="n">
        <v>45900</v>
      </c>
      <c r="N338" s="42" t="n">
        <v>45900</v>
      </c>
      <c r="O338" s="40" t="n">
        <v>921.95</v>
      </c>
      <c r="P338" s="46" t="n">
        <v>22.87</v>
      </c>
      <c r="Q338" s="40" t="n">
        <v>34.61</v>
      </c>
      <c r="R338" s="45" t="n">
        <v>96.01000000000001</v>
      </c>
      <c r="S338" s="45" t="n">
        <v>0</v>
      </c>
      <c r="T338" s="47" t="n">
        <v>1075.44</v>
      </c>
      <c r="U338" s="53" t="n">
        <v>118.3</v>
      </c>
      <c r="V338" s="48" t="n">
        <v>5.38</v>
      </c>
      <c r="W338" s="40" t="n">
        <v>2.15</v>
      </c>
      <c r="X338" s="48" t="n">
        <v>62.36</v>
      </c>
      <c r="Y338" s="45" t="n">
        <v>5.38</v>
      </c>
      <c r="Z338" s="39" t="n"/>
      <c r="AA338" s="50" t="n">
        <v>881.87</v>
      </c>
      <c r="AB338" s="50" t="n">
        <v>139.81</v>
      </c>
      <c r="AC338" s="50" t="n">
        <v>19.36</v>
      </c>
      <c r="AD338" s="47" t="n">
        <v>2.15</v>
      </c>
      <c r="AE338" s="43" t="inlineStr">
        <is>
          <t>bank_transfer</t>
        </is>
      </c>
      <c r="AF338" s="39" t="inlineStr">
        <is>
          <t>****-****-7342</t>
        </is>
      </c>
      <c r="AG338" s="90" t="n">
        <v>44752</v>
      </c>
      <c r="AH338" s="43" t="n"/>
      <c r="AI338" s="39" t="inlineStr"/>
      <c r="AJ338" s="66" t="inlineStr">
        <is>
          <t>Pending support</t>
        </is>
      </c>
    </row>
    <row r="339">
      <c r="B339" s="39" t="inlineStr">
        <is>
          <t>client_bbb_sdn_bhd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PAY202508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45870</v>
      </c>
      <c r="M339" s="41" t="n">
        <v>45900</v>
      </c>
      <c r="N339" s="41" t="n">
        <v>45900</v>
      </c>
      <c r="O339" s="50" t="n">
        <v>1156.44</v>
      </c>
      <c r="P339" s="48" t="n">
        <v>20.39</v>
      </c>
      <c r="Q339" s="50" t="n">
        <v>84.65000000000001</v>
      </c>
      <c r="R339" s="46" t="n">
        <v>77.25</v>
      </c>
      <c r="S339" s="48" t="n">
        <v>0</v>
      </c>
      <c r="T339" s="50" t="n">
        <v>1338.73</v>
      </c>
      <c r="U339" s="40" t="n">
        <v>147.26</v>
      </c>
      <c r="V339" s="50" t="n">
        <v>6.69</v>
      </c>
      <c r="W339" s="40" t="n">
        <v>2.68</v>
      </c>
      <c r="X339" s="53" t="n">
        <v>67.97</v>
      </c>
      <c r="Y339" s="47" t="n">
        <v>6.69</v>
      </c>
      <c r="Z339" s="39" t="n"/>
      <c r="AA339" s="45" t="n">
        <v>1107.44</v>
      </c>
      <c r="AB339" s="50" t="n">
        <v>174.03</v>
      </c>
      <c r="AC339" s="48" t="n">
        <v>24.1</v>
      </c>
      <c r="AD339" s="47" t="n">
        <v>2.68</v>
      </c>
      <c r="AE339" s="43" t="inlineStr">
        <is>
          <t>bank_transfer</t>
        </is>
      </c>
      <c r="AF339" s="39" t="inlineStr">
        <is>
          <t>****-****-7587</t>
        </is>
      </c>
      <c r="AG339" s="41" t="n">
        <v>45166</v>
      </c>
      <c r="AH339" s="39" t="n"/>
      <c r="AI339" s="39" t="inlineStr"/>
      <c r="AJ339" s="54" t="inlineStr">
        <is>
          <t>Reviewed</t>
        </is>
      </c>
    </row>
    <row r="340">
      <c r="B340" s="39" t="inlineStr">
        <is>
          <t>client_bbb_sdn_bhd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PAY202508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Executive</t>
        </is>
      </c>
      <c r="L340" s="41" t="n">
        <v>45870</v>
      </c>
      <c r="M340" s="42" t="n">
        <v>45900</v>
      </c>
      <c r="N340" s="41" t="n">
        <v>45900</v>
      </c>
      <c r="O340" s="45" t="n">
        <v>1138.7</v>
      </c>
      <c r="P340" s="40" t="n">
        <v>28.54</v>
      </c>
      <c r="Q340" s="46" t="n">
        <v>88.13</v>
      </c>
      <c r="R340" s="45" t="n">
        <v>34.99</v>
      </c>
      <c r="S340" s="48" t="n">
        <v>0</v>
      </c>
      <c r="T340" s="47" t="n">
        <v>1290.36</v>
      </c>
      <c r="U340" s="47" t="n">
        <v>141.94</v>
      </c>
      <c r="V340" s="47" t="n">
        <v>6.45</v>
      </c>
      <c r="W340" s="47" t="n">
        <v>2.58</v>
      </c>
      <c r="X340" s="45" t="n">
        <v>40.16</v>
      </c>
      <c r="Y340" s="48" t="n">
        <v>0</v>
      </c>
      <c r="Z340" s="43" t="n"/>
      <c r="AA340" s="50" t="n">
        <v>1099.23</v>
      </c>
      <c r="AB340" s="47" t="n">
        <v>167.75</v>
      </c>
      <c r="AC340" s="45" t="n">
        <v>23.23</v>
      </c>
      <c r="AD340" s="50" t="n">
        <v>2.58</v>
      </c>
      <c r="AE340" s="39" t="inlineStr">
        <is>
          <t>bank_transfer</t>
        </is>
      </c>
      <c r="AF340" s="43" t="inlineStr">
        <is>
          <t>****-****-4324</t>
        </is>
      </c>
      <c r="AG340" s="42" t="n">
        <v>45446</v>
      </c>
      <c r="AH340" s="43" t="n"/>
      <c r="AI340" s="39" t="inlineStr"/>
      <c r="AJ340" s="54" t="inlineStr">
        <is>
          <t>Reviewed</t>
        </is>
      </c>
    </row>
    <row r="341">
      <c r="B341" s="43" t="inlineStr">
        <is>
          <t>client_bbb_sdn_bhd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PAY202508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Sales</t>
        </is>
      </c>
      <c r="K341" s="39" t="inlineStr">
        <is>
          <t>Manager</t>
        </is>
      </c>
      <c r="L341" s="41" t="n">
        <v>45870</v>
      </c>
      <c r="M341" s="42" t="n">
        <v>45900</v>
      </c>
      <c r="N341" s="41" t="n">
        <v>45900</v>
      </c>
      <c r="O341" s="46" t="n">
        <v>1062.14</v>
      </c>
      <c r="P341" s="47" t="n">
        <v>28.13</v>
      </c>
      <c r="Q341" s="45" t="n">
        <v>51.23</v>
      </c>
      <c r="R341" s="46" t="n">
        <v>108.12</v>
      </c>
      <c r="S341" s="46" t="n">
        <v>0</v>
      </c>
      <c r="T341" s="50" t="n">
        <v>1249.62</v>
      </c>
      <c r="U341" s="46" t="n">
        <v>137.46</v>
      </c>
      <c r="V341" s="48" t="n">
        <v>6.25</v>
      </c>
      <c r="W341" s="50" t="n">
        <v>2.5</v>
      </c>
      <c r="X341" s="45" t="n">
        <v>64.33</v>
      </c>
      <c r="Y341" s="47" t="n">
        <v>0</v>
      </c>
      <c r="Z341" s="39" t="n"/>
      <c r="AA341" s="50" t="n">
        <v>1039.08</v>
      </c>
      <c r="AB341" s="47" t="n">
        <v>162.45</v>
      </c>
      <c r="AC341" s="50" t="n">
        <v>22.49</v>
      </c>
      <c r="AD341" s="48" t="n">
        <v>2.5</v>
      </c>
      <c r="AE341" s="39" t="inlineStr">
        <is>
          <t>bank_transfer</t>
        </is>
      </c>
      <c r="AF341" s="39" t="inlineStr">
        <is>
          <t>****-****-8589</t>
        </is>
      </c>
      <c r="AG341" s="41" t="n">
        <v>44557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client_bbb_sdn_bhd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PAY202508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Sales</t>
        </is>
      </c>
      <c r="K342" s="43" t="inlineStr">
        <is>
          <t>Manager</t>
        </is>
      </c>
      <c r="L342" s="41" t="n">
        <v>45870</v>
      </c>
      <c r="M342" s="42" t="n">
        <v>45900</v>
      </c>
      <c r="N342" s="41" t="n">
        <v>45900</v>
      </c>
      <c r="O342" s="50" t="n">
        <v>522.03</v>
      </c>
      <c r="P342" s="40" t="n">
        <v>11.08</v>
      </c>
      <c r="Q342" s="45" t="n">
        <v>41.59</v>
      </c>
      <c r="R342" s="45" t="n">
        <v>36.65</v>
      </c>
      <c r="S342" s="46" t="n">
        <v>0</v>
      </c>
      <c r="T342" s="48" t="n">
        <v>611.35</v>
      </c>
      <c r="U342" s="46" t="n">
        <v>67.25</v>
      </c>
      <c r="V342" s="47" t="n">
        <v>3.06</v>
      </c>
      <c r="W342" s="50" t="n">
        <v>1.22</v>
      </c>
      <c r="X342" s="53" t="n">
        <v>29.97</v>
      </c>
      <c r="Y342" s="48" t="n">
        <v>0</v>
      </c>
      <c r="Z342" s="39" t="n"/>
      <c r="AA342" s="48" t="n">
        <v>509.85</v>
      </c>
      <c r="AB342" s="40" t="n">
        <v>79.48</v>
      </c>
      <c r="AC342" s="46" t="n">
        <v>11</v>
      </c>
      <c r="AD342" s="48" t="n">
        <v>1.22</v>
      </c>
      <c r="AE342" s="39" t="inlineStr">
        <is>
          <t>bank_transfer</t>
        </is>
      </c>
      <c r="AF342" s="39" t="inlineStr">
        <is>
          <t>****-****-7241</t>
        </is>
      </c>
      <c r="AG342" s="42" t="n">
        <v>45550</v>
      </c>
      <c r="AH342" s="43" t="n"/>
      <c r="AI342" s="43" t="inlineStr">
        <is>
          <t>Detail generated from summary split</t>
        </is>
      </c>
      <c r="AJ342" s="49" t="inlineStr">
        <is>
          <t>Needs follow-up</t>
        </is>
      </c>
    </row>
    <row r="343" ht="18" customHeight="1">
      <c r="B343" s="43" t="inlineStr">
        <is>
          <t>client_bbb_sdn_bhd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PAY202508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Analyst</t>
        </is>
      </c>
      <c r="L343" s="41" t="n">
        <v>45870</v>
      </c>
      <c r="M343" s="41" t="n">
        <v>45900</v>
      </c>
      <c r="N343" s="42" t="n">
        <v>45900</v>
      </c>
      <c r="O343" s="45" t="n">
        <v>1245.06</v>
      </c>
      <c r="P343" s="47" t="n">
        <v>32.41</v>
      </c>
      <c r="Q343" s="50" t="n">
        <v>61.6</v>
      </c>
      <c r="R343" s="47" t="n">
        <v>195.99</v>
      </c>
      <c r="S343" s="45" t="n">
        <v>0</v>
      </c>
      <c r="T343" s="46" t="n">
        <v>1535.06</v>
      </c>
      <c r="U343" s="48" t="n">
        <v>168.86</v>
      </c>
      <c r="V343" s="47" t="n">
        <v>7.68</v>
      </c>
      <c r="W343" s="45" t="n">
        <v>3.07</v>
      </c>
      <c r="X343" s="45" t="n">
        <v>34.53</v>
      </c>
      <c r="Y343" s="50" t="n">
        <v>7.68</v>
      </c>
      <c r="Z343" s="43" t="n"/>
      <c r="AA343" s="47" t="n">
        <v>1313.24</v>
      </c>
      <c r="AB343" s="40" t="n">
        <v>199.56</v>
      </c>
      <c r="AC343" s="45" t="n">
        <v>27.63</v>
      </c>
      <c r="AD343" s="47" t="n">
        <v>3.07</v>
      </c>
      <c r="AE343" s="43" t="inlineStr">
        <is>
          <t>bank_transfer</t>
        </is>
      </c>
      <c r="AF343" s="39" t="inlineStr">
        <is>
          <t>****-****-7499</t>
        </is>
      </c>
      <c r="AG343" s="41" t="n">
        <v>43855</v>
      </c>
      <c r="AH343" s="43" t="n"/>
      <c r="AI343" s="39" t="inlineStr"/>
      <c r="AJ343" s="54" t="inlineStr">
        <is>
          <t>Reviewed</t>
        </is>
      </c>
    </row>
    <row r="344">
      <c r="B344" s="43" t="inlineStr">
        <is>
          <t>client_bbb_sdn_bhd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PAY202508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45870</v>
      </c>
      <c r="M344" s="42" t="n">
        <v>45900</v>
      </c>
      <c r="N344" s="41" t="n">
        <v>45900</v>
      </c>
      <c r="O344" s="50" t="n">
        <v>2072.16</v>
      </c>
      <c r="P344" s="45" t="n">
        <v>74.08</v>
      </c>
      <c r="Q344" s="40" t="n">
        <v>189.45</v>
      </c>
      <c r="R344" s="47" t="n">
        <v>140.4</v>
      </c>
      <c r="S344" s="40" t="n">
        <v>0</v>
      </c>
      <c r="T344" s="46" t="n">
        <v>2476.09</v>
      </c>
      <c r="U344" s="40" t="n">
        <v>272.37</v>
      </c>
      <c r="V344" s="45" t="n">
        <v>12.38</v>
      </c>
      <c r="W344" s="50" t="n">
        <v>4.95</v>
      </c>
      <c r="X344" s="50" t="n">
        <v>137.09</v>
      </c>
      <c r="Y344" s="40" t="n">
        <v>12.38</v>
      </c>
      <c r="Z344" s="43" t="n"/>
      <c r="AA344" s="45" t="n">
        <v>2036.92</v>
      </c>
      <c r="AB344" s="50" t="n">
        <v>321.89</v>
      </c>
      <c r="AC344" s="47" t="n">
        <v>44.57</v>
      </c>
      <c r="AD344" s="45" t="n">
        <v>4.95</v>
      </c>
      <c r="AE344" s="43" t="inlineStr">
        <is>
          <t>bank_transfer</t>
        </is>
      </c>
      <c r="AF344" s="43" t="inlineStr">
        <is>
          <t>****-****-9288</t>
        </is>
      </c>
      <c r="AG344" s="42" t="n">
        <v>44094</v>
      </c>
      <c r="AH344" s="43" t="n"/>
      <c r="AI344" s="43" t="inlineStr"/>
      <c r="AJ344" s="54" t="inlineStr">
        <is>
          <t>Reviewed</t>
        </is>
      </c>
    </row>
    <row r="345">
      <c r="B345" s="43" t="inlineStr">
        <is>
          <t>client_bbb_sdn_bhd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PAY202508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Manager</t>
        </is>
      </c>
      <c r="L345" s="42" t="n">
        <v>45870</v>
      </c>
      <c r="M345" s="41" t="n">
        <v>45900</v>
      </c>
      <c r="N345" s="41" t="n">
        <v>45900</v>
      </c>
      <c r="O345" s="46" t="n">
        <v>1227.46</v>
      </c>
      <c r="P345" s="50" t="n">
        <v>23.75</v>
      </c>
      <c r="Q345" s="46" t="n">
        <v>105.28</v>
      </c>
      <c r="R345" s="50" t="n">
        <v>116.01</v>
      </c>
      <c r="S345" s="50" t="n">
        <v>0</v>
      </c>
      <c r="T345" s="50" t="n">
        <v>1472.5</v>
      </c>
      <c r="U345" s="48" t="n">
        <v>161.97</v>
      </c>
      <c r="V345" s="48" t="n">
        <v>7.36</v>
      </c>
      <c r="W345" s="40" t="n">
        <v>2.94</v>
      </c>
      <c r="X345" s="70" t="n">
        <v>64.06999999999999</v>
      </c>
      <c r="Y345" s="40" t="n">
        <v>7.36</v>
      </c>
      <c r="Z345" s="39" t="n"/>
      <c r="AA345" s="40" t="n">
        <v>1228.8</v>
      </c>
      <c r="AB345" s="50" t="n">
        <v>191.43</v>
      </c>
      <c r="AC345" s="45" t="n">
        <v>26.5</v>
      </c>
      <c r="AD345" s="46" t="n">
        <v>2.94</v>
      </c>
      <c r="AE345" s="43" t="inlineStr">
        <is>
          <t>bank_transfer</t>
        </is>
      </c>
      <c r="AF345" s="39" t="inlineStr">
        <is>
          <t>****-****-2112</t>
        </is>
      </c>
      <c r="AG345" s="42" t="n">
        <v>45444</v>
      </c>
      <c r="AH345" s="43" t="n"/>
      <c r="AI345" s="39" t="inlineStr"/>
      <c r="AJ345" s="54" t="inlineStr">
        <is>
          <t>Reviewed</t>
        </is>
      </c>
    </row>
    <row r="346">
      <c r="B346" s="39" t="inlineStr">
        <is>
          <t>client_bbb_sdn_bhd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PAY202508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45870</v>
      </c>
      <c r="M346" s="42" t="n">
        <v>45900</v>
      </c>
      <c r="N346" s="41" t="n">
        <v>45900</v>
      </c>
      <c r="O346" s="46" t="n">
        <v>1413.51</v>
      </c>
      <c r="P346" s="45" t="n">
        <v>22.01</v>
      </c>
      <c r="Q346" s="48" t="n">
        <v>75.81999999999999</v>
      </c>
      <c r="R346" s="50" t="n">
        <v>196.17</v>
      </c>
      <c r="S346" s="46" t="n">
        <v>0</v>
      </c>
      <c r="T346" s="50" t="n">
        <v>1707.51</v>
      </c>
      <c r="U346" s="45" t="n">
        <v>187.83</v>
      </c>
      <c r="V346" s="47" t="n">
        <v>8.539999999999999</v>
      </c>
      <c r="W346" s="53" t="n">
        <v>3.42</v>
      </c>
      <c r="X346" s="45" t="n">
        <v>43.39</v>
      </c>
      <c r="Y346" s="50" t="n">
        <v>0</v>
      </c>
      <c r="Z346" s="43" t="n"/>
      <c r="AA346" s="40" t="n">
        <v>1464.33</v>
      </c>
      <c r="AB346" s="48" t="n">
        <v>221.98</v>
      </c>
      <c r="AC346" s="100" t="n">
        <v>30.74</v>
      </c>
      <c r="AD346" s="101" t="n">
        <v>3.42</v>
      </c>
      <c r="AE346" s="51" t="inlineStr">
        <is>
          <t>bank_transfer</t>
        </is>
      </c>
      <c r="AF346" s="39" t="inlineStr">
        <is>
          <t>****-****-4441</t>
        </is>
      </c>
      <c r="AG346" s="42" t="n">
        <v>43986</v>
      </c>
      <c r="AH346" s="39" t="n"/>
      <c r="AI346" s="39" t="inlineStr"/>
      <c r="AJ346" s="54" t="inlineStr">
        <is>
          <t>Reviewed</t>
        </is>
      </c>
    </row>
    <row r="347">
      <c r="B347" s="43" t="inlineStr">
        <is>
          <t>client_bbb_sdn_bhd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PAY202508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1" t="inlineStr">
        <is>
          <t>Manager</t>
        </is>
      </c>
      <c r="L347" s="42" t="n">
        <v>45870</v>
      </c>
      <c r="M347" s="41" t="n">
        <v>45900</v>
      </c>
      <c r="N347" s="42" t="n">
        <v>45900</v>
      </c>
      <c r="O347" s="47" t="n">
        <v>1849</v>
      </c>
      <c r="P347" s="48" t="n">
        <v>13.93</v>
      </c>
      <c r="Q347" s="40" t="n">
        <v>90.92</v>
      </c>
      <c r="R347" s="110" t="n">
        <v>326.29</v>
      </c>
      <c r="S347" s="46" t="n">
        <v>0</v>
      </c>
      <c r="T347" s="47" t="n">
        <v>2280.14</v>
      </c>
      <c r="U347" s="48" t="n">
        <v>250.82</v>
      </c>
      <c r="V347" s="46" t="n">
        <v>11.4</v>
      </c>
      <c r="W347" s="48" t="n">
        <v>4.56</v>
      </c>
      <c r="X347" s="46" t="n">
        <v>120.14</v>
      </c>
      <c r="Y347" s="48" t="n">
        <v>0</v>
      </c>
      <c r="Z347" s="39" t="n"/>
      <c r="AA347" s="48" t="n">
        <v>1893.22</v>
      </c>
      <c r="AB347" s="48" t="n">
        <v>296.42</v>
      </c>
      <c r="AC347" s="50" t="n">
        <v>41.04</v>
      </c>
      <c r="AD347" s="45" t="n">
        <v>4.56</v>
      </c>
      <c r="AE347" s="43" t="inlineStr">
        <is>
          <t>bank_transfer</t>
        </is>
      </c>
      <c r="AF347" s="43" t="inlineStr">
        <is>
          <t>****-****-4412</t>
        </is>
      </c>
      <c r="AG347" s="41" t="n">
        <v>45485</v>
      </c>
      <c r="AH347" s="39" t="n"/>
      <c r="AI347" s="39" t="inlineStr"/>
      <c r="AJ347" s="56" t="inlineStr">
        <is>
          <t>Client updated</t>
        </is>
      </c>
    </row>
    <row r="348">
      <c r="B348" s="43" t="inlineStr">
        <is>
          <t>client_bbb_sdn_bhd</t>
        </is>
      </c>
      <c r="C348" s="50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5" t="inlineStr">
        <is>
          <t>PAY202508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45870</v>
      </c>
      <c r="M348" s="42" t="n">
        <v>45900</v>
      </c>
      <c r="N348" s="42" t="n">
        <v>45900</v>
      </c>
      <c r="O348" s="45" t="n">
        <v>1385.99</v>
      </c>
      <c r="P348" s="45" t="n">
        <v>13.57</v>
      </c>
      <c r="Q348" s="48" t="n">
        <v>47.84</v>
      </c>
      <c r="R348" s="48" t="n">
        <v>99.34999999999999</v>
      </c>
      <c r="S348" s="40" t="n">
        <v>0</v>
      </c>
      <c r="T348" s="50" t="n">
        <v>1546.75</v>
      </c>
      <c r="U348" s="40" t="n">
        <v>170.14</v>
      </c>
      <c r="V348" s="47" t="n">
        <v>7.73</v>
      </c>
      <c r="W348" s="47" t="n">
        <v>3.09</v>
      </c>
      <c r="X348" s="40" t="n">
        <v>40.12</v>
      </c>
      <c r="Y348" s="45" t="n">
        <v>0</v>
      </c>
      <c r="Z348" s="43" t="n"/>
      <c r="AA348" s="48" t="n">
        <v>1325.67</v>
      </c>
      <c r="AB348" s="47" t="n">
        <v>201.08</v>
      </c>
      <c r="AC348" s="50" t="n">
        <v>27.84</v>
      </c>
      <c r="AD348" s="40" t="n">
        <v>3.09</v>
      </c>
      <c r="AE348" s="39" t="inlineStr">
        <is>
          <t>bank_transfer</t>
        </is>
      </c>
      <c r="AF348" s="39" t="inlineStr">
        <is>
          <t>****-****-6027</t>
        </is>
      </c>
      <c r="AG348" s="42" t="n">
        <v>44848</v>
      </c>
      <c r="AH348" s="43" t="n"/>
      <c r="AI348" s="39" t="inlineStr">
        <is>
          <t>Detail generated from summary split</t>
        </is>
      </c>
      <c r="AJ348" s="66" t="inlineStr">
        <is>
          <t>Pending support</t>
        </is>
      </c>
    </row>
    <row r="349">
      <c r="B349" s="39" t="inlineStr">
        <is>
          <t>client_bbb_sdn_bhd</t>
        </is>
      </c>
      <c r="C349" s="50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PAY202508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HR</t>
        </is>
      </c>
      <c r="K349" s="43" t="inlineStr">
        <is>
          <t>Executive</t>
        </is>
      </c>
      <c r="L349" s="42" t="n">
        <v>45870</v>
      </c>
      <c r="M349" s="41" t="n">
        <v>45900</v>
      </c>
      <c r="N349" s="42" t="n">
        <v>45900</v>
      </c>
      <c r="O349" s="50" t="n">
        <v>3774.6</v>
      </c>
      <c r="P349" s="45" t="n">
        <v>121.3</v>
      </c>
      <c r="Q349" s="46" t="n">
        <v>286.56</v>
      </c>
      <c r="R349" s="45" t="n">
        <v>474.25</v>
      </c>
      <c r="S349" s="70" t="n">
        <v>0</v>
      </c>
      <c r="T349" s="40" t="n">
        <v>4656.71</v>
      </c>
      <c r="U349" s="50" t="n">
        <v>512.24</v>
      </c>
      <c r="V349" s="40" t="n">
        <v>23.28</v>
      </c>
      <c r="W349" s="45" t="n">
        <v>9.31</v>
      </c>
      <c r="X349" s="40" t="n">
        <v>96.53</v>
      </c>
      <c r="Y349" s="48" t="n">
        <v>0</v>
      </c>
      <c r="Z349" s="43" t="n"/>
      <c r="AA349" s="40" t="n">
        <v>4015.35</v>
      </c>
      <c r="AB349" s="46" t="n">
        <v>605.37</v>
      </c>
      <c r="AC349" s="40" t="n">
        <v>83.81999999999999</v>
      </c>
      <c r="AD349" s="45" t="n">
        <v>9.31</v>
      </c>
      <c r="AE349" s="39" t="inlineStr">
        <is>
          <t>bank_transfer</t>
        </is>
      </c>
      <c r="AF349" s="39" t="inlineStr">
        <is>
          <t>****-****-9710</t>
        </is>
      </c>
      <c r="AG349" s="42" t="n">
        <v>44932</v>
      </c>
      <c r="AH349" s="39" t="n"/>
      <c r="AI349" s="43" t="inlineStr"/>
      <c r="AJ349" s="56" t="inlineStr">
        <is>
          <t>Client updated</t>
        </is>
      </c>
    </row>
    <row r="350" ht="18" customHeight="1">
      <c r="B350" s="43" t="inlineStr">
        <is>
          <t>client_bbb_sdn_bhd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PAY202508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HR</t>
        </is>
      </c>
      <c r="K350" s="43" t="inlineStr">
        <is>
          <t>Manager</t>
        </is>
      </c>
      <c r="L350" s="41" t="n">
        <v>45870</v>
      </c>
      <c r="M350" s="41" t="n">
        <v>45900</v>
      </c>
      <c r="N350" s="41" t="n">
        <v>45900</v>
      </c>
      <c r="O350" s="48" t="n">
        <v>3611.31</v>
      </c>
      <c r="P350" s="64" t="n">
        <v>91.95999999999999</v>
      </c>
      <c r="Q350" s="45" t="n">
        <v>201.01</v>
      </c>
      <c r="R350" s="48" t="n">
        <v>120.33</v>
      </c>
      <c r="S350" s="48" t="n">
        <v>0</v>
      </c>
      <c r="T350" s="47" t="n">
        <v>4024.61</v>
      </c>
      <c r="U350" s="47" t="n">
        <v>442.71</v>
      </c>
      <c r="V350" s="46" t="n">
        <v>20.12</v>
      </c>
      <c r="W350" s="46" t="n">
        <v>8.050000000000001</v>
      </c>
      <c r="X350" s="40" t="n">
        <v>202.89</v>
      </c>
      <c r="Y350" s="46" t="n">
        <v>0</v>
      </c>
      <c r="Z350" s="39" t="n"/>
      <c r="AA350" s="46" t="n">
        <v>3350.84</v>
      </c>
      <c r="AB350" s="40" t="n">
        <v>523.2</v>
      </c>
      <c r="AC350" s="45" t="n">
        <v>72.44</v>
      </c>
      <c r="AD350" s="48" t="n">
        <v>8.050000000000001</v>
      </c>
      <c r="AE350" s="43" t="inlineStr">
        <is>
          <t>bank_transfer</t>
        </is>
      </c>
      <c r="AF350" s="39" t="inlineStr">
        <is>
          <t>****-****-8465</t>
        </is>
      </c>
      <c r="AG350" s="42" t="n">
        <v>44519</v>
      </c>
      <c r="AH350" s="67" t="n"/>
      <c r="AI350" s="39" t="inlineStr"/>
      <c r="AJ350" s="49" t="inlineStr">
        <is>
          <t>Needs follow-up</t>
        </is>
      </c>
    </row>
    <row r="351">
      <c r="B351" s="39" t="inlineStr">
        <is>
          <t>client_bbb_sdn_bhd</t>
        </is>
      </c>
      <c r="C351" s="91" t="n">
        <v>2025</v>
      </c>
      <c r="D351" s="42" t="n">
        <v>45658</v>
      </c>
      <c r="E351" s="42" t="n">
        <v>46022</v>
      </c>
      <c r="F351" s="55" t="inlineStr">
        <is>
          <t>MYR</t>
        </is>
      </c>
      <c r="G351" s="39" t="inlineStr">
        <is>
          <t>PAY202508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HR</t>
        </is>
      </c>
      <c r="K351" s="43" t="inlineStr">
        <is>
          <t>Manager</t>
        </is>
      </c>
      <c r="L351" s="42" t="n">
        <v>45870</v>
      </c>
      <c r="M351" s="41" t="n">
        <v>45900</v>
      </c>
      <c r="N351" s="41" t="n">
        <v>45900</v>
      </c>
      <c r="O351" s="47" t="n">
        <v>2539.8</v>
      </c>
      <c r="P351" s="50" t="n">
        <v>19</v>
      </c>
      <c r="Q351" s="48" t="n">
        <v>92.7</v>
      </c>
      <c r="R351" s="46" t="n">
        <v>235.95</v>
      </c>
      <c r="S351" s="50" t="n">
        <v>0</v>
      </c>
      <c r="T351" s="47" t="n">
        <v>2887.45</v>
      </c>
      <c r="U351" s="45" t="n">
        <v>317.62</v>
      </c>
      <c r="V351" s="45" t="n">
        <v>14.44</v>
      </c>
      <c r="W351" s="46" t="n">
        <v>5.77</v>
      </c>
      <c r="X351" s="45" t="n">
        <v>114.93</v>
      </c>
      <c r="Y351" s="50" t="n">
        <v>0</v>
      </c>
      <c r="Z351" s="43" t="n"/>
      <c r="AA351" s="45" t="n">
        <v>2434.69</v>
      </c>
      <c r="AB351" s="97" t="n">
        <v>375.37</v>
      </c>
      <c r="AC351" s="47" t="n">
        <v>51.97</v>
      </c>
      <c r="AD351" s="48" t="n">
        <v>5.77</v>
      </c>
      <c r="AE351" s="39" t="inlineStr">
        <is>
          <t>bank_transfer</t>
        </is>
      </c>
      <c r="AF351" s="43" t="inlineStr">
        <is>
          <t>****-****-1661</t>
        </is>
      </c>
      <c r="AG351" s="42" t="n">
        <v>45550</v>
      </c>
      <c r="AH351" s="43" t="n"/>
      <c r="AI351" s="39" t="inlineStr"/>
      <c r="AJ351" s="54" t="inlineStr">
        <is>
          <t>Reviewed</t>
        </is>
      </c>
    </row>
    <row r="352">
      <c r="B352" s="39" t="inlineStr">
        <is>
          <t>client_bbb_sdn_bhd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PAY202508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HR</t>
        </is>
      </c>
      <c r="K352" s="39" t="inlineStr">
        <is>
          <t>Executive</t>
        </is>
      </c>
      <c r="L352" s="42" t="n">
        <v>45870</v>
      </c>
      <c r="M352" s="42" t="n">
        <v>45900</v>
      </c>
      <c r="N352" s="42" t="n">
        <v>45900</v>
      </c>
      <c r="O352" s="47" t="n">
        <v>3716.26</v>
      </c>
      <c r="P352" s="46" t="n">
        <v>17.02</v>
      </c>
      <c r="Q352" s="46" t="n">
        <v>154.84</v>
      </c>
      <c r="R352" s="45" t="n">
        <v>553.8</v>
      </c>
      <c r="S352" s="45" t="n">
        <v>0</v>
      </c>
      <c r="T352" s="40" t="n">
        <v>4441.92</v>
      </c>
      <c r="U352" s="47" t="n">
        <v>488.61</v>
      </c>
      <c r="V352" s="45" t="n">
        <v>22.21</v>
      </c>
      <c r="W352" s="50" t="n">
        <v>8.880000000000001</v>
      </c>
      <c r="X352" s="47" t="n">
        <v>135.84</v>
      </c>
      <c r="Y352" s="48" t="n">
        <v>22.21</v>
      </c>
      <c r="Z352" s="39" t="n"/>
      <c r="AA352" s="45" t="n">
        <v>3764.17</v>
      </c>
      <c r="AB352" s="47" t="n">
        <v>577.45</v>
      </c>
      <c r="AC352" s="48" t="n">
        <v>79.95</v>
      </c>
      <c r="AD352" s="48" t="n">
        <v>8.880000000000001</v>
      </c>
      <c r="AE352" s="43" t="inlineStr">
        <is>
          <t>bank_transfer</t>
        </is>
      </c>
      <c r="AF352" s="43" t="inlineStr">
        <is>
          <t>****-****-3165</t>
        </is>
      </c>
      <c r="AG352" s="41" t="n">
        <v>44617</v>
      </c>
      <c r="AH352" s="43" t="n"/>
      <c r="AI352" s="43" t="inlineStr"/>
      <c r="AJ352" s="54" t="inlineStr">
        <is>
          <t>Reviewed</t>
        </is>
      </c>
    </row>
    <row r="353">
      <c r="B353" s="43" t="inlineStr">
        <is>
          <t>client_bbb_sdn_bhd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PAY202508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Analyst</t>
        </is>
      </c>
      <c r="L353" s="41" t="n">
        <v>45870</v>
      </c>
      <c r="M353" s="41" t="n">
        <v>45900</v>
      </c>
      <c r="N353" s="80" t="n">
        <v>45900</v>
      </c>
      <c r="O353" s="46" t="n">
        <v>2332.67</v>
      </c>
      <c r="P353" s="50" t="n">
        <v>38.2</v>
      </c>
      <c r="Q353" s="46" t="n">
        <v>132.13</v>
      </c>
      <c r="R353" s="50" t="n">
        <v>428.62</v>
      </c>
      <c r="S353" s="45" t="n">
        <v>0</v>
      </c>
      <c r="T353" s="40" t="n">
        <v>2931.62</v>
      </c>
      <c r="U353" s="79" t="n">
        <v>322.48</v>
      </c>
      <c r="V353" s="47" t="n">
        <v>14.66</v>
      </c>
      <c r="W353" s="45" t="n">
        <v>5.86</v>
      </c>
      <c r="X353" s="48" t="n">
        <v>89.51000000000001</v>
      </c>
      <c r="Y353" s="48" t="n">
        <v>0</v>
      </c>
      <c r="Z353" s="39" t="n"/>
      <c r="AA353" s="45" t="n">
        <v>2499.11</v>
      </c>
      <c r="AB353" s="45" t="n">
        <v>381.11</v>
      </c>
      <c r="AC353" s="48" t="n">
        <v>52.77</v>
      </c>
      <c r="AD353" s="50" t="n">
        <v>5.86</v>
      </c>
      <c r="AE353" s="39" t="inlineStr">
        <is>
          <t>bank_transfer</t>
        </is>
      </c>
      <c r="AF353" s="43" t="inlineStr">
        <is>
          <t>****-****-7857</t>
        </is>
      </c>
      <c r="AG353" s="41" t="n">
        <v>43996</v>
      </c>
      <c r="AH353" s="39" t="n"/>
      <c r="AI353" s="39" t="inlineStr"/>
      <c r="AJ353" s="66" t="inlineStr">
        <is>
          <t>Pending support</t>
        </is>
      </c>
    </row>
    <row r="354">
      <c r="B354" s="39" t="inlineStr">
        <is>
          <t>client_bbb_sdn_bhd</t>
        </is>
      </c>
      <c r="C354" s="47" t="n">
        <v>2025</v>
      </c>
      <c r="D354" s="89" t="n">
        <v>45658</v>
      </c>
      <c r="E354" s="41" t="n">
        <v>46022</v>
      </c>
      <c r="F354" s="39" t="inlineStr">
        <is>
          <t>MYR</t>
        </is>
      </c>
      <c r="G354" s="39" t="inlineStr">
        <is>
          <t>PAY202508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45870</v>
      </c>
      <c r="M354" s="42" t="n">
        <v>45900</v>
      </c>
      <c r="N354" s="41" t="n">
        <v>45900</v>
      </c>
      <c r="O354" s="47" t="n">
        <v>2842.19</v>
      </c>
      <c r="P354" s="47" t="n">
        <v>59.87</v>
      </c>
      <c r="Q354" s="46" t="n">
        <v>122.62</v>
      </c>
      <c r="R354" s="48" t="n">
        <v>284.66</v>
      </c>
      <c r="S354" s="48" t="n">
        <v>0</v>
      </c>
      <c r="T354" s="45" t="n">
        <v>3309.34</v>
      </c>
      <c r="U354" s="47" t="n">
        <v>364.03</v>
      </c>
      <c r="V354" s="47" t="n">
        <v>16.55</v>
      </c>
      <c r="W354" s="45" t="n">
        <v>6.62</v>
      </c>
      <c r="X354" s="46" t="n">
        <v>70.26000000000001</v>
      </c>
      <c r="Y354" s="47" t="n">
        <v>0</v>
      </c>
      <c r="Z354" s="39" t="n"/>
      <c r="AA354" s="40" t="n">
        <v>2851.88</v>
      </c>
      <c r="AB354" s="48" t="n">
        <v>430.21</v>
      </c>
      <c r="AC354" s="48" t="n">
        <v>59.57</v>
      </c>
      <c r="AD354" s="46" t="n">
        <v>6.62</v>
      </c>
      <c r="AE354" s="43" t="inlineStr">
        <is>
          <t>bank_transfer</t>
        </is>
      </c>
      <c r="AF354" s="39" t="inlineStr">
        <is>
          <t>****-****-2296</t>
        </is>
      </c>
      <c r="AG354" s="41" t="n">
        <v>44424</v>
      </c>
      <c r="AH354" s="43" t="n"/>
      <c r="AI354" s="39" t="inlineStr">
        <is>
          <t>Detail generated from summary split</t>
        </is>
      </c>
      <c r="AJ354" s="49" t="inlineStr">
        <is>
          <t>Needs follow-up</t>
        </is>
      </c>
    </row>
    <row r="355">
      <c r="B355" s="39" t="inlineStr">
        <is>
          <t>client_bbb_sdn_bhd</t>
        </is>
      </c>
      <c r="C355" s="50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Finance</t>
        </is>
      </c>
      <c r="K355" s="68" t="inlineStr">
        <is>
          <t>Supervisor</t>
        </is>
      </c>
      <c r="L355" s="41" t="n">
        <v>45901</v>
      </c>
      <c r="M355" s="41" t="n">
        <v>45930</v>
      </c>
      <c r="N355" s="42" t="n">
        <v>45930</v>
      </c>
      <c r="O355" s="48" t="n">
        <v>1751.96</v>
      </c>
      <c r="P355" s="45" t="n">
        <v>40.82</v>
      </c>
      <c r="Q355" s="46" t="n">
        <v>157.79</v>
      </c>
      <c r="R355" s="50" t="n">
        <v>234.15</v>
      </c>
      <c r="S355" s="47" t="n">
        <v>0</v>
      </c>
      <c r="T355" s="115" t="n">
        <v>2184.72</v>
      </c>
      <c r="U355" s="47" t="n">
        <v>240.32</v>
      </c>
      <c r="V355" s="45" t="n">
        <v>10.92</v>
      </c>
      <c r="W355" s="46" t="n">
        <v>4.37</v>
      </c>
      <c r="X355" s="91" t="n">
        <v>71.12</v>
      </c>
      <c r="Y355" s="40" t="n">
        <v>10.92</v>
      </c>
      <c r="Z355" s="39" t="n"/>
      <c r="AA355" s="114" t="n">
        <v>1847.07</v>
      </c>
      <c r="AB355" s="50" t="n">
        <v>284.01</v>
      </c>
      <c r="AC355" s="47" t="n">
        <v>39.32</v>
      </c>
      <c r="AD355" s="48" t="n">
        <v>4.37</v>
      </c>
      <c r="AE355" s="39" t="inlineStr">
        <is>
          <t>bank_transfer</t>
        </is>
      </c>
      <c r="AF355" s="43" t="inlineStr">
        <is>
          <t>****-****-2831</t>
        </is>
      </c>
      <c r="AG355" s="41" t="n">
        <v>45186</v>
      </c>
      <c r="AH355" s="43" t="n"/>
      <c r="AI355" s="39" t="inlineStr"/>
      <c r="AJ355" s="66" t="inlineStr">
        <is>
          <t>Pending support</t>
        </is>
      </c>
    </row>
    <row r="356">
      <c r="B356" s="39" t="inlineStr">
        <is>
          <t>client_bbb_sdn_bhd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Finance</t>
        </is>
      </c>
      <c r="K356" s="43" t="inlineStr">
        <is>
          <t>Supervisor</t>
        </is>
      </c>
      <c r="L356" s="42" t="n">
        <v>45901</v>
      </c>
      <c r="M356" s="41" t="n">
        <v>45930</v>
      </c>
      <c r="N356" s="41" t="n">
        <v>45930</v>
      </c>
      <c r="O356" s="47" t="n">
        <v>2063.05</v>
      </c>
      <c r="P356" s="50" t="n">
        <v>44.72</v>
      </c>
      <c r="Q356" s="100" t="n">
        <v>202.14</v>
      </c>
      <c r="R356" s="50" t="n">
        <v>223</v>
      </c>
      <c r="S356" s="48" t="n">
        <v>0</v>
      </c>
      <c r="T356" s="50" t="n">
        <v>2532.91</v>
      </c>
      <c r="U356" s="48" t="n">
        <v>278.62</v>
      </c>
      <c r="V356" s="46" t="n">
        <v>12.66</v>
      </c>
      <c r="W356" s="40" t="n">
        <v>5.07</v>
      </c>
      <c r="X356" s="47" t="n">
        <v>77.7</v>
      </c>
      <c r="Y356" s="40" t="n">
        <v>0</v>
      </c>
      <c r="Z356" s="39" t="n"/>
      <c r="AA356" s="45" t="n">
        <v>2158.86</v>
      </c>
      <c r="AB356" s="45" t="n">
        <v>329.28</v>
      </c>
      <c r="AC356" s="40" t="n">
        <v>45.59</v>
      </c>
      <c r="AD356" s="46" t="n">
        <v>5.07</v>
      </c>
      <c r="AE356" s="55" t="inlineStr">
        <is>
          <t>bank_transfer</t>
        </is>
      </c>
      <c r="AF356" s="39" t="inlineStr">
        <is>
          <t>****-****-3068</t>
        </is>
      </c>
      <c r="AG356" s="42" t="n">
        <v>44677</v>
      </c>
      <c r="AH356" s="39" t="n"/>
      <c r="AI356" s="43" t="inlineStr"/>
      <c r="AJ356" s="54" t="inlineStr">
        <is>
          <t>Reviewed</t>
        </is>
      </c>
    </row>
    <row r="357">
      <c r="B357" s="43" t="inlineStr">
        <is>
          <t>client_bbb_sdn_bhd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Finance</t>
        </is>
      </c>
      <c r="K357" s="39" t="inlineStr">
        <is>
          <t>Executive</t>
        </is>
      </c>
      <c r="L357" s="41" t="n">
        <v>45901</v>
      </c>
      <c r="M357" s="42" t="n">
        <v>45930</v>
      </c>
      <c r="N357" s="42" t="n">
        <v>45930</v>
      </c>
      <c r="O357" s="48" t="n">
        <v>1925.64</v>
      </c>
      <c r="P357" s="48" t="n">
        <v>55.53</v>
      </c>
      <c r="Q357" s="50" t="n">
        <v>140.56</v>
      </c>
      <c r="R357" s="47" t="n">
        <v>54.61</v>
      </c>
      <c r="S357" s="45" t="n">
        <v>0</v>
      </c>
      <c r="T357" s="47" t="n">
        <v>2176.34</v>
      </c>
      <c r="U357" s="45" t="n">
        <v>239.4</v>
      </c>
      <c r="V357" s="40" t="n">
        <v>10.88</v>
      </c>
      <c r="W357" s="45" t="n">
        <v>4.35</v>
      </c>
      <c r="X357" s="47" t="n">
        <v>52.54</v>
      </c>
      <c r="Y357" s="40" t="n">
        <v>0</v>
      </c>
      <c r="Z357" s="43" t="n"/>
      <c r="AA357" s="40" t="n">
        <v>1869.17</v>
      </c>
      <c r="AB357" s="79" t="n">
        <v>282.92</v>
      </c>
      <c r="AC357" s="50" t="n">
        <v>39.17</v>
      </c>
      <c r="AD357" s="50" t="n">
        <v>4.35</v>
      </c>
      <c r="AE357" s="39" t="inlineStr">
        <is>
          <t>bank_transfer</t>
        </is>
      </c>
      <c r="AF357" s="43" t="inlineStr">
        <is>
          <t>****-****-5926</t>
        </is>
      </c>
      <c r="AG357" s="42" t="n">
        <v>44309</v>
      </c>
      <c r="AH357" s="39" t="n"/>
      <c r="AI357" s="39" t="inlineStr"/>
      <c r="AJ357" s="56" t="inlineStr">
        <is>
          <t>Client updated</t>
        </is>
      </c>
    </row>
    <row r="358">
      <c r="B358" s="39" t="inlineStr">
        <is>
          <t>client_bbb_sdn_bhd</t>
        </is>
      </c>
      <c r="C358" s="52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Finance</t>
        </is>
      </c>
      <c r="K358" s="39" t="inlineStr">
        <is>
          <t>Supervisor</t>
        </is>
      </c>
      <c r="L358" s="42" t="n">
        <v>45901</v>
      </c>
      <c r="M358" s="41" t="n">
        <v>45930</v>
      </c>
      <c r="N358" s="41" t="n">
        <v>45930</v>
      </c>
      <c r="O358" s="50" t="n">
        <v>2918.83</v>
      </c>
      <c r="P358" s="46" t="n">
        <v>13.81</v>
      </c>
      <c r="Q358" s="48" t="n">
        <v>247.79</v>
      </c>
      <c r="R358" s="92" t="n">
        <v>248.89</v>
      </c>
      <c r="S358" s="47" t="n">
        <v>0</v>
      </c>
      <c r="T358" s="48" t="n">
        <v>3429.32</v>
      </c>
      <c r="U358" s="46" t="n">
        <v>377.23</v>
      </c>
      <c r="V358" s="40" t="n">
        <v>17.15</v>
      </c>
      <c r="W358" s="45" t="n">
        <v>6.86</v>
      </c>
      <c r="X358" s="45" t="n">
        <v>193.14</v>
      </c>
      <c r="Y358" s="45" t="n">
        <v>0</v>
      </c>
      <c r="Z358" s="39" t="n"/>
      <c r="AA358" s="50" t="n">
        <v>2834.94</v>
      </c>
      <c r="AB358" s="47" t="n">
        <v>445.81</v>
      </c>
      <c r="AC358" s="40" t="n">
        <v>61.73</v>
      </c>
      <c r="AD358" s="40" t="n">
        <v>6.86</v>
      </c>
      <c r="AE358" s="39" t="inlineStr">
        <is>
          <t>bank_transfer</t>
        </is>
      </c>
      <c r="AF358" s="43" t="inlineStr">
        <is>
          <t>****-****-6273</t>
        </is>
      </c>
      <c r="AG358" s="42" t="n">
        <v>43990</v>
      </c>
      <c r="AH358" s="51" t="n"/>
      <c r="AI358" s="39" t="inlineStr"/>
      <c r="AJ358" s="54" t="inlineStr">
        <is>
          <t>Reviewed</t>
        </is>
      </c>
    </row>
    <row r="359">
      <c r="B359" s="43" t="inlineStr">
        <is>
          <t>client_bbb_sdn_bhd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Finance</t>
        </is>
      </c>
      <c r="K359" s="39" t="inlineStr">
        <is>
          <t>Executive</t>
        </is>
      </c>
      <c r="L359" s="41" t="n">
        <v>45901</v>
      </c>
      <c r="M359" s="41" t="n">
        <v>45930</v>
      </c>
      <c r="N359" s="42" t="n">
        <v>45930</v>
      </c>
      <c r="O359" s="45" t="n">
        <v>2331.46</v>
      </c>
      <c r="P359" s="50" t="n">
        <v>69.23999999999999</v>
      </c>
      <c r="Q359" s="45" t="n">
        <v>104.67</v>
      </c>
      <c r="R359" s="46" t="n">
        <v>235.79</v>
      </c>
      <c r="S359" s="45" t="n">
        <v>0</v>
      </c>
      <c r="T359" s="46" t="n">
        <v>2741.16</v>
      </c>
      <c r="U359" s="48" t="n">
        <v>301.53</v>
      </c>
      <c r="V359" s="48" t="n">
        <v>13.71</v>
      </c>
      <c r="W359" s="46" t="n">
        <v>5.48</v>
      </c>
      <c r="X359" s="45" t="n">
        <v>163.49</v>
      </c>
      <c r="Y359" s="47" t="n">
        <v>13.71</v>
      </c>
      <c r="Z359" s="39" t="n"/>
      <c r="AA359" s="47" t="n">
        <v>2243.24</v>
      </c>
      <c r="AB359" s="45" t="n">
        <v>356.35</v>
      </c>
      <c r="AC359" s="45" t="n">
        <v>49.34</v>
      </c>
      <c r="AD359" s="48" t="n">
        <v>5.48</v>
      </c>
      <c r="AE359" s="39" t="inlineStr">
        <is>
          <t>bank_transfer</t>
        </is>
      </c>
      <c r="AF359" s="39" t="inlineStr">
        <is>
          <t>****-****-5706</t>
        </is>
      </c>
      <c r="AG359" s="42" t="n">
        <v>44697</v>
      </c>
      <c r="AH359" s="39" t="n"/>
      <c r="AI359" s="43" t="inlineStr"/>
      <c r="AJ359" s="66" t="inlineStr">
        <is>
          <t>Pending support</t>
        </is>
      </c>
    </row>
    <row r="360">
      <c r="B360" s="43" t="inlineStr">
        <is>
          <t>client_bbb_sdn_bhd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Finance</t>
        </is>
      </c>
      <c r="K360" s="43" t="inlineStr">
        <is>
          <t>Manager</t>
        </is>
      </c>
      <c r="L360" s="41" t="n">
        <v>45901</v>
      </c>
      <c r="M360" s="41" t="n">
        <v>45930</v>
      </c>
      <c r="N360" s="42" t="n">
        <v>45930</v>
      </c>
      <c r="O360" s="50" t="n">
        <v>2043.04</v>
      </c>
      <c r="P360" s="48" t="n">
        <v>53.06</v>
      </c>
      <c r="Q360" s="50" t="n">
        <v>121.85</v>
      </c>
      <c r="R360" s="50" t="n">
        <v>181.82</v>
      </c>
      <c r="S360" s="50" t="n">
        <v>0</v>
      </c>
      <c r="T360" s="50" t="n">
        <v>2399.77</v>
      </c>
      <c r="U360" s="48" t="n">
        <v>263.97</v>
      </c>
      <c r="V360" s="45" t="n">
        <v>12</v>
      </c>
      <c r="W360" s="45" t="n">
        <v>4.8</v>
      </c>
      <c r="X360" s="48" t="n">
        <v>134.78</v>
      </c>
      <c r="Y360" s="46" t="n">
        <v>0</v>
      </c>
      <c r="Z360" s="39" t="n"/>
      <c r="AA360" s="45" t="n">
        <v>1984.22</v>
      </c>
      <c r="AB360" s="48" t="n">
        <v>311.97</v>
      </c>
      <c r="AC360" s="48" t="n">
        <v>43.2</v>
      </c>
      <c r="AD360" s="50" t="inlineStr">
        <is>
          <t>4.80</t>
        </is>
      </c>
      <c r="AE360" s="39" t="inlineStr">
        <is>
          <t>bank_transfer</t>
        </is>
      </c>
      <c r="AF360" s="39" t="inlineStr">
        <is>
          <t>****-****-1279</t>
        </is>
      </c>
      <c r="AG360" s="99" t="n">
        <v>43917</v>
      </c>
      <c r="AH360" s="39" t="n"/>
      <c r="AI360" s="43" t="inlineStr"/>
      <c r="AJ360" s="54" t="inlineStr">
        <is>
          <t>Reviewed</t>
        </is>
      </c>
    </row>
    <row r="361">
      <c r="B361" s="39" t="inlineStr">
        <is>
          <t>client_bbb_sdn_bhd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Finance</t>
        </is>
      </c>
      <c r="K361" s="43" t="inlineStr">
        <is>
          <t>Executive</t>
        </is>
      </c>
      <c r="L361" s="42" t="n">
        <v>45901</v>
      </c>
      <c r="M361" s="42" t="n">
        <v>45930</v>
      </c>
      <c r="N361" s="42" t="n">
        <v>45930</v>
      </c>
      <c r="O361" s="105" t="n">
        <v>1961.75</v>
      </c>
      <c r="P361" s="40" t="n">
        <v>42.04</v>
      </c>
      <c r="Q361" s="48" t="n">
        <v>61.84</v>
      </c>
      <c r="R361" s="40" t="n">
        <v>186.19</v>
      </c>
      <c r="S361" s="40" t="n">
        <v>0</v>
      </c>
      <c r="T361" s="40" t="n">
        <v>2251.82</v>
      </c>
      <c r="U361" s="46" t="n">
        <v>247.7</v>
      </c>
      <c r="V361" s="47" t="n">
        <v>11.26</v>
      </c>
      <c r="W361" s="50" t="n">
        <v>4.5</v>
      </c>
      <c r="X361" s="45" t="n">
        <v>80.04000000000001</v>
      </c>
      <c r="Y361" s="47" t="n">
        <v>11.26</v>
      </c>
      <c r="Z361" s="39" t="n"/>
      <c r="AA361" s="40" t="n">
        <v>1897.06</v>
      </c>
      <c r="AB361" s="50" t="n">
        <v>292.74</v>
      </c>
      <c r="AC361" s="48" t="n">
        <v>40.53</v>
      </c>
      <c r="AD361" s="50" t="n">
        <v>4.5</v>
      </c>
      <c r="AE361" s="43" t="inlineStr">
        <is>
          <t>bank_transfer</t>
        </is>
      </c>
      <c r="AF361" s="43" t="inlineStr">
        <is>
          <t>****-****-9298</t>
        </is>
      </c>
      <c r="AG361" s="41" t="n">
        <v>44194</v>
      </c>
      <c r="AH361" s="43" t="n"/>
      <c r="AI361" s="39" t="inlineStr"/>
      <c r="AJ361" s="49" t="inlineStr">
        <is>
          <t>Needs follow-up</t>
        </is>
      </c>
    </row>
    <row r="362">
      <c r="B362" s="43" t="inlineStr">
        <is>
          <t>client_bbb_sdn_bhd</t>
        </is>
      </c>
      <c r="C362" s="50" t="n">
        <v>2025</v>
      </c>
      <c r="D362" s="42" t="n">
        <v>45658</v>
      </c>
      <c r="E362" s="89" t="n">
        <v>46022</v>
      </c>
      <c r="F362" s="43" t="inlineStr">
        <is>
          <t>MYR</t>
        </is>
      </c>
      <c r="G362" s="55" t="inlineStr">
        <is>
          <t>PAY202509</t>
        </is>
      </c>
      <c r="H362" s="43" t="inlineStr">
        <is>
          <t>E0005</t>
        </is>
      </c>
      <c r="I362" s="43" t="inlineStr">
        <is>
          <t>Sarah Lee</t>
        </is>
      </c>
      <c r="J362" s="55" t="inlineStr">
        <is>
          <t>Finance</t>
        </is>
      </c>
      <c r="K362" s="43" t="inlineStr">
        <is>
          <t>Manager</t>
        </is>
      </c>
      <c r="L362" s="42" t="n">
        <v>45901</v>
      </c>
      <c r="M362" s="41" t="n">
        <v>45930</v>
      </c>
      <c r="N362" s="41" t="n">
        <v>45930</v>
      </c>
      <c r="O362" s="48" t="n">
        <v>1210.17</v>
      </c>
      <c r="P362" s="45" t="n">
        <v>11.28</v>
      </c>
      <c r="Q362" s="64" t="n">
        <v>87.15000000000001</v>
      </c>
      <c r="R362" s="112" t="n">
        <v>96.23</v>
      </c>
      <c r="S362" s="47" t="n">
        <v>0</v>
      </c>
      <c r="T362" s="50" t="n">
        <v>1404.83</v>
      </c>
      <c r="U362" s="47" t="n">
        <v>154.53</v>
      </c>
      <c r="V362" s="91" t="n">
        <v>7.02</v>
      </c>
      <c r="W362" s="92" t="n">
        <v>2.81</v>
      </c>
      <c r="X362" s="50" t="n">
        <v>30.49</v>
      </c>
      <c r="Y362" s="40" t="n">
        <v>7.02</v>
      </c>
      <c r="Z362" s="39" t="n"/>
      <c r="AA362" s="50" t="n">
        <v>1202.96</v>
      </c>
      <c r="AB362" s="47" t="n">
        <v>182.63</v>
      </c>
      <c r="AC362" s="45" t="n">
        <v>25.29</v>
      </c>
      <c r="AD362" s="46" t="n">
        <v>2.81</v>
      </c>
      <c r="AE362" s="44" t="inlineStr">
        <is>
          <t>bank_transfer</t>
        </is>
      </c>
      <c r="AF362" s="39" t="inlineStr">
        <is>
          <t>****-****-6979</t>
        </is>
      </c>
      <c r="AG362" s="41" t="n">
        <v>45319</v>
      </c>
      <c r="AH362" s="43" t="n"/>
      <c r="AI362" s="39" t="inlineStr"/>
      <c r="AJ362" s="56" t="inlineStr">
        <is>
          <t>Client updated</t>
        </is>
      </c>
    </row>
    <row r="363">
      <c r="B363" s="39" t="inlineStr">
        <is>
          <t>client_bbb_sdn_bhd</t>
        </is>
      </c>
      <c r="C363" s="50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PAY202509</t>
        </is>
      </c>
      <c r="H363" s="57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45901</v>
      </c>
      <c r="M363" s="42" t="n">
        <v>45930</v>
      </c>
      <c r="N363" s="41" t="n">
        <v>45930</v>
      </c>
      <c r="O363" s="46" t="n">
        <v>1729.3</v>
      </c>
      <c r="P363" s="40" t="n">
        <v>43.25</v>
      </c>
      <c r="Q363" s="48" t="n">
        <v>112.85</v>
      </c>
      <c r="R363" s="47" t="n">
        <v>77.48</v>
      </c>
      <c r="S363" s="50" t="n">
        <v>0</v>
      </c>
      <c r="T363" s="46" t="n">
        <v>1962.88</v>
      </c>
      <c r="U363" s="50" t="n">
        <v>215.92</v>
      </c>
      <c r="V363" s="40" t="n">
        <v>9.81</v>
      </c>
      <c r="W363" s="45" t="n">
        <v>3.93</v>
      </c>
      <c r="X363" s="50" t="n">
        <v>52.04</v>
      </c>
      <c r="Y363" s="46" t="n">
        <v>9.81</v>
      </c>
      <c r="Z363" s="39" t="n"/>
      <c r="AA363" s="50" t="n">
        <v>1671.37</v>
      </c>
      <c r="AB363" s="50" t="n">
        <v>255.17</v>
      </c>
      <c r="AC363" s="48" t="n">
        <v>35.33</v>
      </c>
      <c r="AD363" s="45" t="n">
        <v>3.93</v>
      </c>
      <c r="AE363" s="43" t="inlineStr">
        <is>
          <t>bank_transfer</t>
        </is>
      </c>
      <c r="AF363" s="43" t="inlineStr">
        <is>
          <t>****-****-4205</t>
        </is>
      </c>
      <c r="AG363" s="42" t="n">
        <v>45223</v>
      </c>
      <c r="AH363" s="44" t="n"/>
      <c r="AI363" s="43" t="inlineStr"/>
      <c r="AJ363" s="66" t="inlineStr">
        <is>
          <t>Pending support</t>
        </is>
      </c>
    </row>
    <row r="364" ht="24" customHeight="1">
      <c r="B364" s="39" t="inlineStr">
        <is>
          <t>client_bbb_sdn_bhd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PAY202509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45901</v>
      </c>
      <c r="M364" s="41" t="n">
        <v>45930</v>
      </c>
      <c r="N364" s="42" t="n">
        <v>45930</v>
      </c>
      <c r="O364" s="46" t="n">
        <v>1099.36</v>
      </c>
      <c r="P364" s="47" t="n">
        <v>0.61</v>
      </c>
      <c r="Q364" s="65" t="n">
        <v>81.98999999999999</v>
      </c>
      <c r="R364" s="48" t="n">
        <v>108.64</v>
      </c>
      <c r="S364" s="45" t="n">
        <v>0</v>
      </c>
      <c r="T364" s="45" t="n">
        <v>1290.6</v>
      </c>
      <c r="U364" s="48" t="n">
        <v>141.97</v>
      </c>
      <c r="V364" s="40" t="n">
        <v>6.45</v>
      </c>
      <c r="W364" s="48" t="n">
        <v>2.58</v>
      </c>
      <c r="X364" s="70" t="n">
        <v>28.41</v>
      </c>
      <c r="Y364" s="48" t="n">
        <v>0</v>
      </c>
      <c r="Z364" s="39" t="n"/>
      <c r="AA364" s="46" t="n">
        <v>1111.19</v>
      </c>
      <c r="AB364" s="47" t="n">
        <v>167.78</v>
      </c>
      <c r="AC364" s="50" t="n">
        <v>23.23</v>
      </c>
      <c r="AD364" s="47" t="n">
        <v>2.58</v>
      </c>
      <c r="AE364" s="43" t="inlineStr">
        <is>
          <t>bank_transfer</t>
        </is>
      </c>
      <c r="AF364" s="39" t="inlineStr">
        <is>
          <t>****-****-5005</t>
        </is>
      </c>
      <c r="AG364" s="41" t="n">
        <v>44636</v>
      </c>
      <c r="AH364" s="39" t="n"/>
      <c r="AI364" s="43" t="inlineStr">
        <is>
          <t>Detail generated from summary split</t>
        </is>
      </c>
      <c r="AJ364" s="49" t="inlineStr">
        <is>
          <t>Needs follow-up</t>
        </is>
      </c>
    </row>
    <row r="365">
      <c r="B365" s="39" t="inlineStr">
        <is>
          <t>client_bbb_sdn_bhd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PAY202509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Operations</t>
        </is>
      </c>
      <c r="K365" s="39" t="inlineStr">
        <is>
          <t>Executive</t>
        </is>
      </c>
      <c r="L365" s="41" t="n">
        <v>45901</v>
      </c>
      <c r="M365" s="41" t="n">
        <v>45930</v>
      </c>
      <c r="N365" s="42" t="n">
        <v>45930</v>
      </c>
      <c r="O365" s="40" t="n">
        <v>1743.92</v>
      </c>
      <c r="P365" s="47" t="n">
        <v>38.12</v>
      </c>
      <c r="Q365" s="47" t="n">
        <v>51.66</v>
      </c>
      <c r="R365" s="47" t="n">
        <v>381.56</v>
      </c>
      <c r="S365" s="40" t="n">
        <v>0</v>
      </c>
      <c r="T365" s="45" t="n">
        <v>2215.26</v>
      </c>
      <c r="U365" s="48" t="n">
        <v>243.68</v>
      </c>
      <c r="V365" s="46" t="n">
        <v>11.08</v>
      </c>
      <c r="W365" s="46" t="n">
        <v>4.43</v>
      </c>
      <c r="X365" s="40" t="n">
        <v>110.9</v>
      </c>
      <c r="Y365" s="45" t="n">
        <v>11.08</v>
      </c>
      <c r="Z365" s="39" t="n"/>
      <c r="AA365" s="50" t="n">
        <v>1834.09</v>
      </c>
      <c r="AB365" s="50" t="n">
        <v>287.98</v>
      </c>
      <c r="AC365" s="46" t="n">
        <v>39.87</v>
      </c>
      <c r="AD365" s="48" t="n">
        <v>4.43</v>
      </c>
      <c r="AE365" s="43" t="inlineStr">
        <is>
          <t>bank_transfer</t>
        </is>
      </c>
      <c r="AF365" s="39" t="inlineStr">
        <is>
          <t>****-****-8564</t>
        </is>
      </c>
      <c r="AG365" s="41" t="n">
        <v>45280</v>
      </c>
      <c r="AH365" s="43" t="n"/>
      <c r="AI365" s="68" t="inlineStr"/>
      <c r="AJ365" s="49" t="inlineStr">
        <is>
          <t>Needs follow-up</t>
        </is>
      </c>
    </row>
    <row r="366">
      <c r="B366" s="39" t="inlineStr">
        <is>
          <t>client_bbb_sdn_bhd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PAY202509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68" t="inlineStr">
        <is>
          <t>Supervisor</t>
        </is>
      </c>
      <c r="L366" s="42" t="n">
        <v>45901</v>
      </c>
      <c r="M366" s="41" t="n">
        <v>45930</v>
      </c>
      <c r="N366" s="42" t="n">
        <v>45930</v>
      </c>
      <c r="O366" s="40" t="n">
        <v>1315.32</v>
      </c>
      <c r="P366" s="40" t="n">
        <v>29.45</v>
      </c>
      <c r="Q366" s="40" t="n">
        <v>45.05</v>
      </c>
      <c r="R366" s="40" t="n">
        <v>155.98</v>
      </c>
      <c r="S366" s="50" t="n">
        <v>0</v>
      </c>
      <c r="T366" s="45" t="n">
        <v>1545.8</v>
      </c>
      <c r="U366" s="40" t="n">
        <v>170.04</v>
      </c>
      <c r="V366" s="47" t="n">
        <v>7.73</v>
      </c>
      <c r="W366" s="46" t="n">
        <v>3.09</v>
      </c>
      <c r="X366" s="45" t="n">
        <v>35.65</v>
      </c>
      <c r="Y366" s="47" t="n">
        <v>0</v>
      </c>
      <c r="Z366" s="43" t="n"/>
      <c r="AA366" s="46" t="n">
        <v>1329.29</v>
      </c>
      <c r="AB366" s="47" t="n">
        <v>200.95</v>
      </c>
      <c r="AC366" s="48" t="n">
        <v>27.82</v>
      </c>
      <c r="AD366" s="50" t="n">
        <v>3.09</v>
      </c>
      <c r="AE366" s="51" t="inlineStr">
        <is>
          <t>bank_transfer</t>
        </is>
      </c>
      <c r="AF366" s="43" t="inlineStr">
        <is>
          <t>****-****-3073</t>
        </is>
      </c>
      <c r="AG366" s="42" t="n">
        <v>45435</v>
      </c>
      <c r="AH366" s="43" t="n"/>
      <c r="AI366" s="43" t="inlineStr"/>
      <c r="AJ366" s="66" t="inlineStr">
        <is>
          <t>Pending support</t>
        </is>
      </c>
    </row>
    <row r="367">
      <c r="B367" s="43" t="inlineStr">
        <is>
          <t>client_bbb_sdn_bhd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PAY202509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Manager</t>
        </is>
      </c>
      <c r="L367" s="63" t="n">
        <v>45901</v>
      </c>
      <c r="M367" s="42" t="n">
        <v>45930</v>
      </c>
      <c r="N367" s="42" t="n">
        <v>45930</v>
      </c>
      <c r="O367" s="96" t="n">
        <v>1183.99</v>
      </c>
      <c r="P367" s="45" t="n">
        <v>27.32</v>
      </c>
      <c r="Q367" s="114" t="n">
        <v>38.51</v>
      </c>
      <c r="R367" s="50" t="n">
        <v>104.92</v>
      </c>
      <c r="S367" s="46" t="n">
        <v>0</v>
      </c>
      <c r="T367" s="48" t="n">
        <v>1354.74</v>
      </c>
      <c r="U367" s="50" t="n">
        <v>149.02</v>
      </c>
      <c r="V367" s="79" t="n">
        <v>6.77</v>
      </c>
      <c r="W367" s="45" t="n">
        <v>2.71</v>
      </c>
      <c r="X367" s="102" t="n">
        <v>32.43</v>
      </c>
      <c r="Y367" s="45" t="n">
        <v>0</v>
      </c>
      <c r="Z367" s="43" t="n"/>
      <c r="AA367" s="101" t="n">
        <v>1163.81</v>
      </c>
      <c r="AB367" s="40" t="n">
        <v>176.12</v>
      </c>
      <c r="AC367" s="70" t="n">
        <v>24.39</v>
      </c>
      <c r="AD367" s="40" t="n">
        <v>2.71</v>
      </c>
      <c r="AE367" s="43" t="inlineStr">
        <is>
          <t>bank_transfer</t>
        </is>
      </c>
      <c r="AF367" s="43" t="inlineStr">
        <is>
          <t>****-****-9433</t>
        </is>
      </c>
      <c r="AG367" s="41" t="n">
        <v>44795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client_bbb_sdn_bhd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PAY202509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Analyst</t>
        </is>
      </c>
      <c r="L368" s="41" t="n">
        <v>45901</v>
      </c>
      <c r="M368" s="41" t="n">
        <v>45930</v>
      </c>
      <c r="N368" s="41" t="n">
        <v>45930</v>
      </c>
      <c r="O368" s="45" t="n">
        <v>2403.37</v>
      </c>
      <c r="P368" s="47" t="n">
        <v>61.03</v>
      </c>
      <c r="Q368" s="48" t="n">
        <v>82.20999999999999</v>
      </c>
      <c r="R368" s="40" t="n">
        <v>203.18</v>
      </c>
      <c r="S368" s="40" t="n">
        <v>0</v>
      </c>
      <c r="T368" s="45" t="n">
        <v>2749.79</v>
      </c>
      <c r="U368" s="50" t="n">
        <v>302.48</v>
      </c>
      <c r="V368" s="45" t="n">
        <v>13.75</v>
      </c>
      <c r="W368" s="50" t="n">
        <v>5.5</v>
      </c>
      <c r="X368" s="48" t="n">
        <v>102.5</v>
      </c>
      <c r="Y368" s="47" t="n">
        <v>0</v>
      </c>
      <c r="Z368" s="39" t="n"/>
      <c r="AA368" s="48" t="n">
        <v>2325.56</v>
      </c>
      <c r="AB368" s="48" t="n">
        <v>357.47</v>
      </c>
      <c r="AC368" s="46" t="n">
        <v>49.5</v>
      </c>
      <c r="AD368" s="48" t="n">
        <v>5.5</v>
      </c>
      <c r="AE368" s="39" t="inlineStr">
        <is>
          <t>bank_transfer</t>
        </is>
      </c>
      <c r="AF368" s="43" t="inlineStr">
        <is>
          <t>****-****-5382</t>
        </is>
      </c>
      <c r="AG368" s="42" t="n">
        <v>44976</v>
      </c>
      <c r="AH368" s="43" t="n"/>
      <c r="AI368" s="43" t="inlineStr"/>
      <c r="AJ368" s="56" t="inlineStr">
        <is>
          <t>Client updated</t>
        </is>
      </c>
    </row>
    <row r="369" ht="24" customHeight="1">
      <c r="B369" s="39" t="inlineStr">
        <is>
          <t>client_bbb_sdn_bhd</t>
        </is>
      </c>
      <c r="C369" s="50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PAY202509</t>
        </is>
      </c>
      <c r="H369" s="43" t="inlineStr">
        <is>
          <t>E0002</t>
        </is>
      </c>
      <c r="I369" s="69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45901</v>
      </c>
      <c r="M369" s="42" t="n">
        <v>45930</v>
      </c>
      <c r="N369" s="42" t="n">
        <v>45930</v>
      </c>
      <c r="O369" s="50" t="n">
        <v>2239.37</v>
      </c>
      <c r="P369" s="40" t="n">
        <v>47.54</v>
      </c>
      <c r="Q369" s="45" t="n">
        <v>72.8</v>
      </c>
      <c r="R369" s="45" t="n">
        <v>216.16</v>
      </c>
      <c r="S369" s="45" t="n">
        <v>0</v>
      </c>
      <c r="T369" s="48" t="n">
        <v>2575.87</v>
      </c>
      <c r="U369" s="47" t="n">
        <v>283.35</v>
      </c>
      <c r="V369" s="47" t="n">
        <v>12.88</v>
      </c>
      <c r="W369" s="45" t="n">
        <v>5.15</v>
      </c>
      <c r="X369" s="96" t="n">
        <v>62.85</v>
      </c>
      <c r="Y369" s="40" t="n">
        <v>12.88</v>
      </c>
      <c r="Z369" s="43" t="n"/>
      <c r="AA369" s="45" t="n">
        <v>2198.76</v>
      </c>
      <c r="AB369" s="50" t="n">
        <v>334.86</v>
      </c>
      <c r="AC369" s="45" t="n">
        <v>46.37</v>
      </c>
      <c r="AD369" s="46" t="n">
        <v>5.15</v>
      </c>
      <c r="AE369" s="39" t="inlineStr">
        <is>
          <t>bank_transfer</t>
        </is>
      </c>
      <c r="AF369" s="39" t="inlineStr">
        <is>
          <t>****-****-7908</t>
        </is>
      </c>
      <c r="AG369" s="42" t="n">
        <v>44341</v>
      </c>
      <c r="AH369" s="39" t="n"/>
      <c r="AI369" s="43" t="inlineStr"/>
      <c r="AJ369" s="66" t="inlineStr">
        <is>
          <t>Pending support</t>
        </is>
      </c>
    </row>
    <row r="370">
      <c r="B370" s="39" t="inlineStr">
        <is>
          <t>client_bbb_sdn_bhd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PAY202509</t>
        </is>
      </c>
      <c r="H370" s="69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Manager</t>
        </is>
      </c>
      <c r="L370" s="41" t="n">
        <v>45901</v>
      </c>
      <c r="M370" s="41" t="n">
        <v>45930</v>
      </c>
      <c r="N370" s="42" t="n">
        <v>45930</v>
      </c>
      <c r="O370" s="48" t="n">
        <v>2179.13</v>
      </c>
      <c r="P370" s="45" t="n">
        <v>24.68</v>
      </c>
      <c r="Q370" s="47" t="n">
        <v>166.17</v>
      </c>
      <c r="R370" s="40" t="n">
        <v>326.49</v>
      </c>
      <c r="S370" s="46" t="n">
        <v>0</v>
      </c>
      <c r="T370" s="50" t="n">
        <v>2696.47</v>
      </c>
      <c r="U370" s="40" t="n">
        <v>296.61</v>
      </c>
      <c r="V370" s="45" t="n">
        <v>13.48</v>
      </c>
      <c r="W370" s="50" t="n">
        <v>5.39</v>
      </c>
      <c r="X370" s="46" t="n">
        <v>131.71</v>
      </c>
      <c r="Y370" s="48" t="n">
        <v>0</v>
      </c>
      <c r="Z370" s="39" t="n"/>
      <c r="AA370" s="40" t="n">
        <v>2249.28</v>
      </c>
      <c r="AB370" s="47" t="n">
        <v>350.54</v>
      </c>
      <c r="AC370" s="48" t="n">
        <v>48.54</v>
      </c>
      <c r="AD370" s="46" t="n">
        <v>5.39</v>
      </c>
      <c r="AE370" s="39" t="inlineStr">
        <is>
          <t>bank_transfer</t>
        </is>
      </c>
      <c r="AF370" s="51" t="inlineStr">
        <is>
          <t>****-****-3202</t>
        </is>
      </c>
      <c r="AG370" s="41" t="n">
        <v>44729</v>
      </c>
      <c r="AH370" s="69" t="n"/>
      <c r="AI370" s="39" t="inlineStr"/>
      <c r="AJ370" s="54" t="inlineStr">
        <is>
          <t>Reviewed</t>
        </is>
      </c>
    </row>
    <row r="371">
      <c r="B371" s="43" t="inlineStr">
        <is>
          <t>client_bbb_sdn_bhd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PAY202509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Manager</t>
        </is>
      </c>
      <c r="L371" s="41" t="n">
        <v>45901</v>
      </c>
      <c r="M371" s="42" t="n">
        <v>45930</v>
      </c>
      <c r="N371" s="41" t="n">
        <v>45930</v>
      </c>
      <c r="O371" s="47" t="n">
        <v>1523.91</v>
      </c>
      <c r="P371" s="79" t="n">
        <v>42.24</v>
      </c>
      <c r="Q371" s="45" t="n">
        <v>83.42</v>
      </c>
      <c r="R371" s="47" t="n">
        <v>49.81</v>
      </c>
      <c r="S371" s="45" t="n">
        <v>0</v>
      </c>
      <c r="T371" s="47" t="n">
        <v>1699.38</v>
      </c>
      <c r="U371" s="40" t="n">
        <v>186.93</v>
      </c>
      <c r="V371" s="48" t="n">
        <v>8.5</v>
      </c>
      <c r="W371" s="45" t="n">
        <v>3.4</v>
      </c>
      <c r="X371" s="46" t="n">
        <v>97.52</v>
      </c>
      <c r="Y371" s="45" t="n">
        <v>8.5</v>
      </c>
      <c r="Z371" s="43" t="n"/>
      <c r="AA371" s="93" t="n">
        <v>1394.53</v>
      </c>
      <c r="AB371" s="45" t="n">
        <v>220.92</v>
      </c>
      <c r="AC371" s="47" t="n">
        <v>30.59</v>
      </c>
      <c r="AD371" s="40" t="n">
        <v>3.4</v>
      </c>
      <c r="AE371" s="39" t="inlineStr">
        <is>
          <t>bank_transfer</t>
        </is>
      </c>
      <c r="AF371" s="43" t="inlineStr">
        <is>
          <t>****-****-8321</t>
        </is>
      </c>
      <c r="AG371" s="41" t="n">
        <v>44945</v>
      </c>
      <c r="AH371" s="43" t="n"/>
      <c r="AI371" s="39" t="inlineStr"/>
      <c r="AJ371" s="66" t="inlineStr">
        <is>
          <t>Pending support</t>
        </is>
      </c>
    </row>
    <row r="372">
      <c r="B372" s="39" t="inlineStr">
        <is>
          <t>client_bbb_sdn_bhd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PAY202509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Supervisor</t>
        </is>
      </c>
      <c r="L372" s="41" t="n">
        <v>45901</v>
      </c>
      <c r="M372" s="78" t="n">
        <v>45930</v>
      </c>
      <c r="N372" s="42" t="n">
        <v>45930</v>
      </c>
      <c r="O372" s="46" t="n">
        <v>1543.41</v>
      </c>
      <c r="P372" s="50" t="n">
        <v>42.4</v>
      </c>
      <c r="Q372" s="40" t="n">
        <v>132.18</v>
      </c>
      <c r="R372" s="50" t="n">
        <v>72.95</v>
      </c>
      <c r="S372" s="40" t="n">
        <v>0</v>
      </c>
      <c r="T372" s="48" t="n">
        <v>1790.94</v>
      </c>
      <c r="U372" s="40" t="n">
        <v>197</v>
      </c>
      <c r="V372" s="45" t="n">
        <v>8.949999999999999</v>
      </c>
      <c r="W372" s="48" t="n">
        <v>3.58</v>
      </c>
      <c r="X372" s="48" t="n">
        <v>65.77</v>
      </c>
      <c r="Y372" s="47" t="n">
        <v>8.949999999999999</v>
      </c>
      <c r="Z372" s="43" t="n"/>
      <c r="AA372" s="93" t="n">
        <v>1506.69</v>
      </c>
      <c r="AB372" s="47" t="n">
        <v>232.82</v>
      </c>
      <c r="AC372" s="45" t="n">
        <v>32.24</v>
      </c>
      <c r="AD372" s="47" t="n">
        <v>3.58</v>
      </c>
      <c r="AE372" s="43" t="inlineStr">
        <is>
          <t>bank_transfer</t>
        </is>
      </c>
      <c r="AF372" s="39" t="inlineStr">
        <is>
          <t>****-****-7680</t>
        </is>
      </c>
      <c r="AG372" s="41" t="n">
        <v>44818</v>
      </c>
      <c r="AH372" s="43" t="n"/>
      <c r="AI372" s="39" t="inlineStr"/>
      <c r="AJ372" s="54" t="inlineStr">
        <is>
          <t>Reviewed</t>
        </is>
      </c>
    </row>
    <row r="373">
      <c r="B373" s="39" t="inlineStr">
        <is>
          <t>client_bbb_sdn_bhd</t>
        </is>
      </c>
      <c r="C373" s="50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PAY202509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Supervisor</t>
        </is>
      </c>
      <c r="L373" s="42" t="n">
        <v>45901</v>
      </c>
      <c r="M373" s="41" t="n">
        <v>45930</v>
      </c>
      <c r="N373" s="41" t="n">
        <v>45930</v>
      </c>
      <c r="O373" s="47" t="n">
        <v>890.89</v>
      </c>
      <c r="P373" s="45" t="n">
        <v>28.44</v>
      </c>
      <c r="Q373" s="46" t="n">
        <v>33.43</v>
      </c>
      <c r="R373" s="50" t="n">
        <v>68.65000000000001</v>
      </c>
      <c r="S373" s="50" t="n">
        <v>0</v>
      </c>
      <c r="T373" s="45" t="n">
        <v>1021.41</v>
      </c>
      <c r="U373" s="50" t="n">
        <v>112.36</v>
      </c>
      <c r="V373" s="46" t="n">
        <v>5.11</v>
      </c>
      <c r="W373" s="47" t="n">
        <v>2.04</v>
      </c>
      <c r="X373" s="47" t="n">
        <v>60.31</v>
      </c>
      <c r="Y373" s="45" t="n">
        <v>0</v>
      </c>
      <c r="Z373" s="39" t="n"/>
      <c r="AA373" s="47" t="n">
        <v>841.59</v>
      </c>
      <c r="AB373" s="46" t="n">
        <v>132.78</v>
      </c>
      <c r="AC373" s="48" t="n">
        <v>18.39</v>
      </c>
      <c r="AD373" s="47" t="n">
        <v>2.04</v>
      </c>
      <c r="AE373" s="39" t="inlineStr">
        <is>
          <t>bank_transfer</t>
        </is>
      </c>
      <c r="AF373" s="69" t="inlineStr">
        <is>
          <t>****-****-2213</t>
        </is>
      </c>
      <c r="AG373" s="41" t="n">
        <v>44667</v>
      </c>
      <c r="AH373" s="39" t="n"/>
      <c r="AI373" s="39" t="inlineStr"/>
      <c r="AJ373" s="54" t="inlineStr">
        <is>
          <t>Reviewed</t>
        </is>
      </c>
    </row>
    <row r="374">
      <c r="B374" s="39" t="inlineStr">
        <is>
          <t>client_bbb_sdn_bhd</t>
        </is>
      </c>
      <c r="C374" s="120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PAY202509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Supervisor</t>
        </is>
      </c>
      <c r="L374" s="42" t="n">
        <v>45901</v>
      </c>
      <c r="M374" s="41" t="n">
        <v>45930</v>
      </c>
      <c r="N374" s="41" t="n">
        <v>45930</v>
      </c>
      <c r="O374" s="40" t="n">
        <v>1610.37</v>
      </c>
      <c r="P374" s="46" t="n">
        <v>49.75</v>
      </c>
      <c r="Q374" s="47" t="n">
        <v>151.97</v>
      </c>
      <c r="R374" s="40" t="n">
        <v>106.67</v>
      </c>
      <c r="S374" s="94" t="n">
        <v>0</v>
      </c>
      <c r="T374" s="47" t="n">
        <v>1918.76</v>
      </c>
      <c r="U374" s="48" t="n">
        <v>211.06</v>
      </c>
      <c r="V374" s="50" t="n">
        <v>9.59</v>
      </c>
      <c r="W374" s="47" t="n">
        <v>3.84</v>
      </c>
      <c r="X374" s="50" t="n">
        <v>96.29000000000001</v>
      </c>
      <c r="Y374" s="47" t="n">
        <v>9.59</v>
      </c>
      <c r="Z374" s="43" t="n"/>
      <c r="AA374" s="48" t="n">
        <v>1588.39</v>
      </c>
      <c r="AB374" s="50" t="n">
        <v>249.44</v>
      </c>
      <c r="AC374" s="47" t="n">
        <v>34.54</v>
      </c>
      <c r="AD374" s="46" t="n">
        <v>3.84</v>
      </c>
      <c r="AE374" s="39" t="inlineStr">
        <is>
          <t>bank_transfer</t>
        </is>
      </c>
      <c r="AF374" s="43" t="inlineStr">
        <is>
          <t>****-****-9472</t>
        </is>
      </c>
      <c r="AG374" s="41" t="n">
        <v>44712</v>
      </c>
      <c r="AH374" s="43" t="n"/>
      <c r="AI374" s="43" t="inlineStr">
        <is>
          <t>Detail generated from summary split</t>
        </is>
      </c>
      <c r="AJ374" s="54" t="inlineStr">
        <is>
          <t>Reviewed</t>
        </is>
      </c>
    </row>
    <row r="375">
      <c r="B375" s="43" t="inlineStr">
        <is>
          <t>client_bbb_sdn_bhd</t>
        </is>
      </c>
      <c r="C375" s="50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PAY202509</t>
        </is>
      </c>
      <c r="H375" s="39" t="inlineStr">
        <is>
          <t>E0008</t>
        </is>
      </c>
      <c r="I375" s="43" t="inlineStr">
        <is>
          <t>Nadia Ong</t>
        </is>
      </c>
      <c r="J375" s="69" t="inlineStr">
        <is>
          <t>Sales</t>
        </is>
      </c>
      <c r="K375" s="43" t="inlineStr">
        <is>
          <t>Supervisor</t>
        </is>
      </c>
      <c r="L375" s="42" t="n">
        <v>45901</v>
      </c>
      <c r="M375" s="41" t="n">
        <v>45930</v>
      </c>
      <c r="N375" s="42" t="n">
        <v>45930</v>
      </c>
      <c r="O375" s="47" t="n">
        <v>2742</v>
      </c>
      <c r="P375" s="45" t="n">
        <v>35.58</v>
      </c>
      <c r="Q375" s="40" t="n">
        <v>253.8</v>
      </c>
      <c r="R375" s="47" t="n">
        <v>461.24</v>
      </c>
      <c r="S375" s="48" t="n">
        <v>0</v>
      </c>
      <c r="T375" s="50" t="n">
        <v>3492.62</v>
      </c>
      <c r="U375" s="105" t="n">
        <v>384.19</v>
      </c>
      <c r="V375" s="101" t="n">
        <v>17.46</v>
      </c>
      <c r="W375" s="47" t="n">
        <v>6.99</v>
      </c>
      <c r="X375" s="46" t="n">
        <v>190.95</v>
      </c>
      <c r="Y375" s="47" t="n">
        <v>17.46</v>
      </c>
      <c r="Z375" s="43" t="n"/>
      <c r="AA375" s="46" t="n">
        <v>2875.57</v>
      </c>
      <c r="AB375" s="45" t="n">
        <v>454.04</v>
      </c>
      <c r="AC375" s="45" t="n">
        <v>62.87</v>
      </c>
      <c r="AD375" s="48" t="n">
        <v>6.99</v>
      </c>
      <c r="AE375" s="39" t="inlineStr">
        <is>
          <t>bank_transfer</t>
        </is>
      </c>
      <c r="AF375" s="43" t="inlineStr">
        <is>
          <t>****-****-7226</t>
        </is>
      </c>
      <c r="AG375" s="42" t="n">
        <v>45309</v>
      </c>
      <c r="AH375" s="39" t="n"/>
      <c r="AI375" s="39" t="inlineStr"/>
      <c r="AJ375" s="56" t="inlineStr">
        <is>
          <t>Client updated</t>
        </is>
      </c>
    </row>
    <row r="376">
      <c r="B376" s="39" t="inlineStr">
        <is>
          <t>client_bbb_sdn_bhd</t>
        </is>
      </c>
      <c r="C376" s="50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PAY202509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Sales</t>
        </is>
      </c>
      <c r="K376" s="43" t="inlineStr">
        <is>
          <t>Executive</t>
        </is>
      </c>
      <c r="L376" s="41" t="n">
        <v>45901</v>
      </c>
      <c r="M376" s="41" t="n">
        <v>45930</v>
      </c>
      <c r="N376" s="42" t="n">
        <v>45930</v>
      </c>
      <c r="O376" s="50" t="n">
        <v>1557.33</v>
      </c>
      <c r="P376" s="50" t="n">
        <v>43.69</v>
      </c>
      <c r="Q376" s="47" t="n">
        <v>36.95</v>
      </c>
      <c r="R376" s="46" t="n">
        <v>139.09</v>
      </c>
      <c r="S376" s="45" t="n">
        <v>0</v>
      </c>
      <c r="T376" s="50" t="n">
        <v>1777.06</v>
      </c>
      <c r="U376" s="40" t="n">
        <v>195.48</v>
      </c>
      <c r="V376" s="50" t="n">
        <v>8.890000000000001</v>
      </c>
      <c r="W376" s="46" t="n">
        <v>3.55</v>
      </c>
      <c r="X376" s="48" t="n">
        <v>52.19</v>
      </c>
      <c r="Y376" s="50" t="n">
        <v>0</v>
      </c>
      <c r="Z376" s="43" t="n"/>
      <c r="AA376" s="48" t="n">
        <v>1516.95</v>
      </c>
      <c r="AB376" s="48" t="n">
        <v>231.02</v>
      </c>
      <c r="AC376" s="50" t="n">
        <v>31.99</v>
      </c>
      <c r="AD376" s="46" t="n">
        <v>3.55</v>
      </c>
      <c r="AE376" s="43" t="inlineStr">
        <is>
          <t>bank_transfer</t>
        </is>
      </c>
      <c r="AF376" s="43" t="inlineStr">
        <is>
          <t>****-****-8547</t>
        </is>
      </c>
      <c r="AG376" s="41" t="n">
        <v>44287</v>
      </c>
      <c r="AH376" s="39" t="n"/>
      <c r="AI376" s="43" t="inlineStr"/>
      <c r="AJ376" s="49" t="inlineStr">
        <is>
          <t>Needs follow-up</t>
        </is>
      </c>
    </row>
    <row r="377">
      <c r="B377" s="43" t="inlineStr">
        <is>
          <t>client_bbb_sdn_bhd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PAY202509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98" t="n">
        <v>45901</v>
      </c>
      <c r="M377" s="42" t="n">
        <v>45930</v>
      </c>
      <c r="N377" s="41" t="n">
        <v>45930</v>
      </c>
      <c r="O377" s="47" t="n">
        <v>1754.31</v>
      </c>
      <c r="P377" s="45" t="n">
        <v>18.69</v>
      </c>
      <c r="Q377" s="50" t="n">
        <v>102.42</v>
      </c>
      <c r="R377" s="47" t="n">
        <v>240.56</v>
      </c>
      <c r="S377" s="46" t="n">
        <v>0</v>
      </c>
      <c r="T377" s="48" t="n">
        <v>2115.98</v>
      </c>
      <c r="U377" s="45" t="n">
        <v>232.76</v>
      </c>
      <c r="V377" s="47" t="n">
        <v>10.58</v>
      </c>
      <c r="W377" s="47" t="n">
        <v>4.23</v>
      </c>
      <c r="X377" s="45" t="n">
        <v>102.18</v>
      </c>
      <c r="Y377" s="47" t="n">
        <v>10.58</v>
      </c>
      <c r="Z377" s="43" t="n"/>
      <c r="AA377" s="48" t="n">
        <v>1755.65</v>
      </c>
      <c r="AB377" s="48" t="n">
        <v>275.08</v>
      </c>
      <c r="AC377" s="45" t="n">
        <v>38.09</v>
      </c>
      <c r="AD377" s="46" t="n">
        <v>4.23</v>
      </c>
      <c r="AE377" s="43" t="inlineStr">
        <is>
          <t>bank_transfer</t>
        </is>
      </c>
      <c r="AF377" s="43" t="inlineStr">
        <is>
          <t>****-****-6921</t>
        </is>
      </c>
      <c r="AG377" s="41" t="n">
        <v>45224</v>
      </c>
      <c r="AH377" s="43" t="n"/>
      <c r="AI377" s="43" t="inlineStr"/>
      <c r="AJ377" s="54" t="inlineStr">
        <is>
          <t>Reviewed</t>
        </is>
      </c>
    </row>
    <row r="378" ht="24" customHeight="1">
      <c r="B378" s="39" t="inlineStr">
        <is>
          <t>client_bbb_sdn_bhd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PAY202509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45901</v>
      </c>
      <c r="M378" s="41" t="n">
        <v>45930</v>
      </c>
      <c r="N378" s="41" t="n">
        <v>45930</v>
      </c>
      <c r="O378" s="40" t="n">
        <v>2864.91</v>
      </c>
      <c r="P378" s="50" t="n">
        <v>81.05</v>
      </c>
      <c r="Q378" s="45" t="n">
        <v>244.62</v>
      </c>
      <c r="R378" s="47" t="n">
        <v>385.37</v>
      </c>
      <c r="S378" s="50" t="n">
        <v>0</v>
      </c>
      <c r="T378" s="40" t="n">
        <v>3575.95</v>
      </c>
      <c r="U378" s="46" t="n">
        <v>393.35</v>
      </c>
      <c r="V378" s="47" t="n">
        <v>17.88</v>
      </c>
      <c r="W378" s="46" t="n">
        <v>7.15</v>
      </c>
      <c r="X378" s="45" t="n">
        <v>164.17</v>
      </c>
      <c r="Y378" s="40" t="n">
        <v>0</v>
      </c>
      <c r="Z378" s="39" t="n"/>
      <c r="AA378" s="47" t="n">
        <v>2993.4</v>
      </c>
      <c r="AB378" s="40" t="n">
        <v>464.87</v>
      </c>
      <c r="AC378" s="40" t="n">
        <v>64.37</v>
      </c>
      <c r="AD378" s="46" t="n">
        <v>7.15</v>
      </c>
      <c r="AE378" s="39" t="inlineStr">
        <is>
          <t>bank_transfer</t>
        </is>
      </c>
      <c r="AF378" s="43" t="inlineStr">
        <is>
          <t>****-****-6061</t>
        </is>
      </c>
      <c r="AG378" s="41" t="n">
        <v>43862</v>
      </c>
      <c r="AH378" s="43" t="n"/>
      <c r="AI378" s="39" t="inlineStr"/>
      <c r="AJ378" s="49" t="inlineStr">
        <is>
          <t>Needs follow-up</t>
        </is>
      </c>
    </row>
    <row r="379">
      <c r="B379" s="39" t="inlineStr">
        <is>
          <t>client_bbb_sdn_bhd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PAY202509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45901</v>
      </c>
      <c r="M379" s="62" t="n">
        <v>45930</v>
      </c>
      <c r="N379" s="42" t="n">
        <v>45930</v>
      </c>
      <c r="O379" s="40" t="n">
        <v>1405.91</v>
      </c>
      <c r="P379" s="40" t="n">
        <v>24.08</v>
      </c>
      <c r="Q379" s="48" t="n">
        <v>76.72</v>
      </c>
      <c r="R379" s="45" t="n">
        <v>83.67</v>
      </c>
      <c r="S379" s="48" t="n">
        <v>0</v>
      </c>
      <c r="T379" s="47" t="n">
        <v>1590.38</v>
      </c>
      <c r="U379" s="40" t="n">
        <v>174.94</v>
      </c>
      <c r="V379" s="50" t="n">
        <v>7.95</v>
      </c>
      <c r="W379" s="103" t="n">
        <v>3.18</v>
      </c>
      <c r="X379" s="47" t="n">
        <v>64.15000000000001</v>
      </c>
      <c r="Y379" s="40" t="n">
        <v>7.95</v>
      </c>
      <c r="Z379" s="43" t="n"/>
      <c r="AA379" s="45" t="n">
        <v>1332.21</v>
      </c>
      <c r="AB379" s="45" t="n">
        <v>206.75</v>
      </c>
      <c r="AC379" s="50" t="n">
        <v>28.63</v>
      </c>
      <c r="AD379" s="47" t="n">
        <v>3.18</v>
      </c>
      <c r="AE379" s="43" t="inlineStr">
        <is>
          <t>bank_transfer</t>
        </is>
      </c>
      <c r="AF379" s="39" t="inlineStr">
        <is>
          <t>****-****-1291</t>
        </is>
      </c>
      <c r="AG379" s="42" t="n">
        <v>45235</v>
      </c>
      <c r="AH379" s="43" t="n"/>
      <c r="AI379" s="43" t="inlineStr"/>
      <c r="AJ379" s="54" t="inlineStr">
        <is>
          <t>Reviewed</t>
        </is>
      </c>
    </row>
    <row r="380" ht="24" customHeight="1">
      <c r="B380" s="43" t="inlineStr">
        <is>
          <t>client_bbb_sdn_bhd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PAY202509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Executive</t>
        </is>
      </c>
      <c r="L380" s="41" t="n">
        <v>45901</v>
      </c>
      <c r="M380" s="41" t="n">
        <v>45930</v>
      </c>
      <c r="N380" s="41" t="n">
        <v>45930</v>
      </c>
      <c r="O380" s="47" t="n">
        <v>2816.16</v>
      </c>
      <c r="P380" s="50" t="n">
        <v>13.01</v>
      </c>
      <c r="Q380" s="50" t="n">
        <v>217.65</v>
      </c>
      <c r="R380" s="40" t="n">
        <v>83.04000000000001</v>
      </c>
      <c r="S380" s="46" t="n">
        <v>0</v>
      </c>
      <c r="T380" s="46" t="n">
        <v>3129.86</v>
      </c>
      <c r="U380" s="100" t="n">
        <v>344.28</v>
      </c>
      <c r="V380" s="50" t="n">
        <v>15.65</v>
      </c>
      <c r="W380" s="45" t="n">
        <v>6.26</v>
      </c>
      <c r="X380" s="40" t="n">
        <v>66.29000000000001</v>
      </c>
      <c r="Y380" s="40" t="n">
        <v>0</v>
      </c>
      <c r="Z380" s="43" t="n"/>
      <c r="AA380" s="50" t="n">
        <v>2697.38</v>
      </c>
      <c r="AB380" s="50" t="n">
        <v>406.88</v>
      </c>
      <c r="AC380" s="40" t="n">
        <v>56.34</v>
      </c>
      <c r="AD380" s="45" t="n">
        <v>6.26</v>
      </c>
      <c r="AE380" s="39" t="inlineStr">
        <is>
          <t>bank_transfer</t>
        </is>
      </c>
      <c r="AF380" s="39" t="inlineStr">
        <is>
          <t>****-****-7826</t>
        </is>
      </c>
      <c r="AG380" s="42" t="n">
        <v>44999</v>
      </c>
      <c r="AH380" s="43" t="n"/>
      <c r="AI380" s="43" t="inlineStr"/>
      <c r="AJ380" s="54" t="inlineStr">
        <is>
          <t>Reviewed</t>
        </is>
      </c>
    </row>
    <row r="381">
      <c r="B381" s="43" t="inlineStr">
        <is>
          <t>client_bbb_sdn_bhd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PAY202509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Analyst</t>
        </is>
      </c>
      <c r="L381" s="42" t="n">
        <v>45901</v>
      </c>
      <c r="M381" s="41" t="n">
        <v>45930</v>
      </c>
      <c r="N381" s="41" t="n">
        <v>45930</v>
      </c>
      <c r="O381" s="47" t="n">
        <v>1541.3</v>
      </c>
      <c r="P381" s="46" t="n">
        <v>9.27</v>
      </c>
      <c r="Q381" s="48" t="n">
        <v>49.96</v>
      </c>
      <c r="R381" s="48" t="n">
        <v>186.33</v>
      </c>
      <c r="S381" s="50" t="n">
        <v>0</v>
      </c>
      <c r="T381" s="40" t="n">
        <v>1786.86</v>
      </c>
      <c r="U381" s="47" t="n">
        <v>196.55</v>
      </c>
      <c r="V381" s="47" t="n">
        <v>8.93</v>
      </c>
      <c r="W381" s="45" t="n">
        <v>3.57</v>
      </c>
      <c r="X381" s="47" t="n">
        <v>47.86</v>
      </c>
      <c r="Y381" s="47" t="n">
        <v>0</v>
      </c>
      <c r="Z381" s="39" t="n"/>
      <c r="AA381" s="46" t="n">
        <v>1529.95</v>
      </c>
      <c r="AB381" s="47" t="n">
        <v>232.29</v>
      </c>
      <c r="AC381" s="40" t="n">
        <v>32.16</v>
      </c>
      <c r="AD381" s="40" t="n">
        <v>3.57</v>
      </c>
      <c r="AE381" s="43" t="inlineStr">
        <is>
          <t>bank_transfer</t>
        </is>
      </c>
      <c r="AF381" s="43" t="inlineStr">
        <is>
          <t>****-****-1292</t>
        </is>
      </c>
      <c r="AG381" s="42" t="n">
        <v>44057</v>
      </c>
      <c r="AH381" s="39" t="n"/>
      <c r="AI381" s="39" t="inlineStr"/>
      <c r="AJ381" s="66" t="inlineStr">
        <is>
          <t>Pending support</t>
        </is>
      </c>
    </row>
    <row r="382">
      <c r="B382" s="39" t="inlineStr">
        <is>
          <t>client_bbb_sdn_bhd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1" t="inlineStr">
        <is>
          <t>PAY202509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Analyst</t>
        </is>
      </c>
      <c r="L382" s="41" t="n">
        <v>45901</v>
      </c>
      <c r="M382" s="41" t="n">
        <v>45930</v>
      </c>
      <c r="N382" s="42" t="n">
        <v>45930</v>
      </c>
      <c r="O382" s="47" t="n">
        <v>2092.81</v>
      </c>
      <c r="P382" s="47" t="n">
        <v>25.52</v>
      </c>
      <c r="Q382" s="46" t="n">
        <v>184.26</v>
      </c>
      <c r="R382" s="46" t="n">
        <v>355.06</v>
      </c>
      <c r="S382" s="93" t="n">
        <v>0</v>
      </c>
      <c r="T382" s="46" t="n">
        <v>2657.65</v>
      </c>
      <c r="U382" s="48" t="n">
        <v>292.34</v>
      </c>
      <c r="V382" s="50" t="n">
        <v>13.29</v>
      </c>
      <c r="W382" s="101" t="n">
        <v>5.32</v>
      </c>
      <c r="X382" s="50" t="n">
        <v>112.45</v>
      </c>
      <c r="Y382" s="40" t="n">
        <v>0</v>
      </c>
      <c r="Z382" s="43" t="n"/>
      <c r="AA382" s="50" t="n">
        <v>2234.25</v>
      </c>
      <c r="AB382" s="50" t="n">
        <v>345.49</v>
      </c>
      <c r="AC382" s="46" t="n">
        <v>47.84</v>
      </c>
      <c r="AD382" s="48" t="n">
        <v>5.32</v>
      </c>
      <c r="AE382" s="43" t="inlineStr">
        <is>
          <t>bank_transfer</t>
        </is>
      </c>
      <c r="AF382" s="43" t="inlineStr">
        <is>
          <t>****-****-5591</t>
        </is>
      </c>
      <c r="AG382" s="42" t="n">
        <v>45316</v>
      </c>
      <c r="AH382" s="39" t="n"/>
      <c r="AI382" s="39" t="inlineStr"/>
      <c r="AJ382" s="66" t="inlineStr">
        <is>
          <t>Pending support</t>
        </is>
      </c>
    </row>
    <row r="383">
      <c r="B383" s="39" t="inlineStr">
        <is>
          <t>client_bbb_sdn_bhd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PAY202509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Supervisor</t>
        </is>
      </c>
      <c r="L383" s="42" t="n">
        <v>45901</v>
      </c>
      <c r="M383" s="42" t="n">
        <v>45930</v>
      </c>
      <c r="N383" s="41" t="n">
        <v>45930</v>
      </c>
      <c r="O383" s="45" t="n">
        <v>2641.85</v>
      </c>
      <c r="P383" s="46" t="n">
        <v>23.54</v>
      </c>
      <c r="Q383" s="40" t="n">
        <v>167.94</v>
      </c>
      <c r="R383" s="47" t="n">
        <v>474.19</v>
      </c>
      <c r="S383" s="50" t="n">
        <v>0</v>
      </c>
      <c r="T383" s="48" t="n">
        <v>3307.52</v>
      </c>
      <c r="U383" s="46" t="n">
        <v>363.83</v>
      </c>
      <c r="V383" s="40" t="n">
        <v>16.54</v>
      </c>
      <c r="W383" s="50" t="n">
        <v>6.62</v>
      </c>
      <c r="X383" s="47" t="n">
        <v>107.29</v>
      </c>
      <c r="Y383" s="45" t="n">
        <v>0</v>
      </c>
      <c r="Z383" s="39" t="n"/>
      <c r="AA383" s="48" t="n">
        <v>2813.24</v>
      </c>
      <c r="AB383" s="47" t="n">
        <v>429.98</v>
      </c>
      <c r="AC383" s="47" t="n">
        <v>59.54</v>
      </c>
      <c r="AD383" s="45" t="n">
        <v>6.62</v>
      </c>
      <c r="AE383" s="43" t="inlineStr">
        <is>
          <t>bank_transfer</t>
        </is>
      </c>
      <c r="AF383" s="39" t="inlineStr">
        <is>
          <t>****-****-6394</t>
        </is>
      </c>
      <c r="AG383" s="42" t="n">
        <v>44900</v>
      </c>
      <c r="AH383" s="43" t="n"/>
      <c r="AI383" s="39" t="inlineStr">
        <is>
          <t>Detail generated from summary split</t>
        </is>
      </c>
      <c r="AJ383" s="49" t="inlineStr">
        <is>
          <t>Needs follow-up</t>
        </is>
      </c>
    </row>
    <row r="384">
      <c r="B384" s="43" t="inlineStr">
        <is>
          <t>client_bbb_sdn_bhd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PAY202509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Warehouse</t>
        </is>
      </c>
      <c r="K384" s="39" t="inlineStr">
        <is>
          <t>Analyst</t>
        </is>
      </c>
      <c r="L384" s="42" t="n">
        <v>45901</v>
      </c>
      <c r="M384" s="41" t="n">
        <v>45930</v>
      </c>
      <c r="N384" s="42" t="n">
        <v>45930</v>
      </c>
      <c r="O384" s="48" t="n">
        <v>779.73</v>
      </c>
      <c r="P384" s="46" t="n">
        <v>22.17</v>
      </c>
      <c r="Q384" s="40" t="n">
        <v>32.79</v>
      </c>
      <c r="R384" s="45" t="n">
        <v>127.87</v>
      </c>
      <c r="S384" s="48" t="n">
        <v>0</v>
      </c>
      <c r="T384" s="48" t="n">
        <v>962.5599999999999</v>
      </c>
      <c r="U384" s="40" t="n">
        <v>105.88</v>
      </c>
      <c r="V384" s="40" t="n">
        <v>4.81</v>
      </c>
      <c r="W384" s="40" t="n">
        <v>1.93</v>
      </c>
      <c r="X384" s="50" t="n">
        <v>48.73</v>
      </c>
      <c r="Y384" s="40" t="n">
        <v>0</v>
      </c>
      <c r="Z384" s="39" t="n"/>
      <c r="AA384" s="46" t="n">
        <v>801.21</v>
      </c>
      <c r="AB384" s="47" t="n">
        <v>125.13</v>
      </c>
      <c r="AC384" s="40" t="n">
        <v>17.33</v>
      </c>
      <c r="AD384" s="48" t="n">
        <v>1.93</v>
      </c>
      <c r="AE384" s="43" t="inlineStr">
        <is>
          <t>bank_transfer</t>
        </is>
      </c>
      <c r="AF384" s="43" t="inlineStr">
        <is>
          <t>****-****-7370</t>
        </is>
      </c>
      <c r="AG384" s="41" t="n">
        <v>45567</v>
      </c>
      <c r="AH384" s="39" t="n"/>
      <c r="AI384" s="39" t="inlineStr"/>
      <c r="AJ384" s="54" t="inlineStr">
        <is>
          <t>Reviewed</t>
        </is>
      </c>
    </row>
    <row r="385">
      <c r="B385" s="39" t="inlineStr">
        <is>
          <t>client_bbb_sdn_bhd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PAY202509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Warehouse</t>
        </is>
      </c>
      <c r="K385" s="43" t="inlineStr">
        <is>
          <t>Manager</t>
        </is>
      </c>
      <c r="L385" s="41" t="n">
        <v>45901</v>
      </c>
      <c r="M385" s="41" t="n">
        <v>45930</v>
      </c>
      <c r="N385" s="42" t="n">
        <v>45930</v>
      </c>
      <c r="O385" s="47" t="n">
        <v>776.95</v>
      </c>
      <c r="P385" s="48" t="n">
        <v>22.29</v>
      </c>
      <c r="Q385" s="47" t="n">
        <v>57.54</v>
      </c>
      <c r="R385" s="45" t="n">
        <v>14.49</v>
      </c>
      <c r="S385" s="40" t="n">
        <v>0</v>
      </c>
      <c r="T385" s="48" t="n">
        <v>871.27</v>
      </c>
      <c r="U385" s="46" t="n">
        <v>95.84</v>
      </c>
      <c r="V385" s="45" t="n">
        <v>4.36</v>
      </c>
      <c r="W385" s="46" t="n">
        <v>1.74</v>
      </c>
      <c r="X385" s="47" t="n">
        <v>21.52</v>
      </c>
      <c r="Y385" s="48" t="n">
        <v>0</v>
      </c>
      <c r="Z385" s="39" t="n"/>
      <c r="AA385" s="48" t="n">
        <v>747.8099999999999</v>
      </c>
      <c r="AB385" s="50" t="n">
        <v>113.27</v>
      </c>
      <c r="AC385" s="46" t="n">
        <v>15.68</v>
      </c>
      <c r="AD385" s="40" t="n">
        <v>1.74</v>
      </c>
      <c r="AE385" s="43" t="inlineStr">
        <is>
          <t>bank_transfer</t>
        </is>
      </c>
      <c r="AF385" s="39" t="inlineStr">
        <is>
          <t>****-****-6247</t>
        </is>
      </c>
      <c r="AG385" s="42" t="n">
        <v>43857</v>
      </c>
      <c r="AH385" s="43" t="n"/>
      <c r="AI385" s="44" t="inlineStr"/>
      <c r="AJ385" s="66" t="inlineStr">
        <is>
          <t>Pending support</t>
        </is>
      </c>
    </row>
    <row r="386">
      <c r="B386" s="43" t="inlineStr">
        <is>
          <t>client_bbb_sdn_bhd</t>
        </is>
      </c>
      <c r="C386" s="45" t="n">
        <v>2025</v>
      </c>
      <c r="D386" s="98" t="n">
        <v>45658</v>
      </c>
      <c r="E386" s="42" t="n">
        <v>46022</v>
      </c>
      <c r="F386" s="43" t="inlineStr">
        <is>
          <t>MYR</t>
        </is>
      </c>
      <c r="G386" s="39" t="inlineStr">
        <is>
          <t>PAY202509</t>
        </is>
      </c>
      <c r="H386" s="43" t="inlineStr">
        <is>
          <t>E0009</t>
        </is>
      </c>
      <c r="I386" s="43" t="inlineStr">
        <is>
          <t>Jason Teo</t>
        </is>
      </c>
      <c r="J386" s="69" t="inlineStr">
        <is>
          <t>Warehouse</t>
        </is>
      </c>
      <c r="K386" s="39" t="inlineStr">
        <is>
          <t>Analyst</t>
        </is>
      </c>
      <c r="L386" s="42" t="n">
        <v>45901</v>
      </c>
      <c r="M386" s="42" t="n">
        <v>45930</v>
      </c>
      <c r="N386" s="41" t="n">
        <v>45930</v>
      </c>
      <c r="O386" s="50" t="n">
        <v>1329.49</v>
      </c>
      <c r="P386" s="47" t="n">
        <v>32.8</v>
      </c>
      <c r="Q386" s="48" t="n">
        <v>40.6</v>
      </c>
      <c r="R386" s="50" t="n">
        <v>152.38</v>
      </c>
      <c r="S386" s="47" t="n">
        <v>0</v>
      </c>
      <c r="T386" s="47" t="n">
        <v>1555.27</v>
      </c>
      <c r="U386" s="48" t="n">
        <v>171.08</v>
      </c>
      <c r="V386" s="50" t="n">
        <v>7.78</v>
      </c>
      <c r="W386" s="48" t="n">
        <v>3.11</v>
      </c>
      <c r="X386" s="48" t="n">
        <v>75.58</v>
      </c>
      <c r="Y386" s="50" t="n">
        <v>0</v>
      </c>
      <c r="Z386" s="43" t="n"/>
      <c r="AA386" s="97" t="n">
        <v>1297.72</v>
      </c>
      <c r="AB386" s="50" t="n">
        <v>202.19</v>
      </c>
      <c r="AC386" s="45" t="n">
        <v>27.99</v>
      </c>
      <c r="AD386" s="47" t="n">
        <v>3.11</v>
      </c>
      <c r="AE386" s="43" t="inlineStr">
        <is>
          <t>bank_transfer</t>
        </is>
      </c>
      <c r="AF386" s="43" t="inlineStr">
        <is>
          <t>****-****-1664</t>
        </is>
      </c>
      <c r="AG386" s="42" t="n">
        <v>44396</v>
      </c>
      <c r="AH386" s="39" t="n"/>
      <c r="AI386" s="39" t="inlineStr"/>
      <c r="AJ386" s="56" t="inlineStr">
        <is>
          <t>Client updated</t>
        </is>
      </c>
    </row>
    <row r="387">
      <c r="B387" s="43" t="inlineStr">
        <is>
          <t>client_bbb_sdn_bhd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PAY202509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Warehouse</t>
        </is>
      </c>
      <c r="K387" s="39" t="inlineStr">
        <is>
          <t>Analyst</t>
        </is>
      </c>
      <c r="L387" s="41" t="n">
        <v>45901</v>
      </c>
      <c r="M387" s="41" t="n">
        <v>45930</v>
      </c>
      <c r="N387" s="41" t="n">
        <v>45930</v>
      </c>
      <c r="O387" s="50" t="n">
        <v>1270.21</v>
      </c>
      <c r="P387" s="50" t="n">
        <v>21.27</v>
      </c>
      <c r="Q387" s="46" t="n">
        <v>37.16</v>
      </c>
      <c r="R387" s="45" t="n">
        <v>86.75</v>
      </c>
      <c r="S387" s="45" t="n">
        <v>0</v>
      </c>
      <c r="T387" s="48" t="n">
        <v>1415.39</v>
      </c>
      <c r="U387" s="47" t="n">
        <v>155.69</v>
      </c>
      <c r="V387" s="47" t="n">
        <v>7.08</v>
      </c>
      <c r="W387" s="46" t="n">
        <v>2.83</v>
      </c>
      <c r="X387" s="47" t="n">
        <v>55.65</v>
      </c>
      <c r="Y387" s="46" t="n">
        <v>7.08</v>
      </c>
      <c r="Z387" s="39" t="n"/>
      <c r="AA387" s="45" t="n">
        <v>1187.06</v>
      </c>
      <c r="AB387" s="47" t="n">
        <v>184</v>
      </c>
      <c r="AC387" s="48" t="n">
        <v>25.48</v>
      </c>
      <c r="AD387" s="47" t="n">
        <v>2.83</v>
      </c>
      <c r="AE387" s="43" t="inlineStr">
        <is>
          <t>bank_transfer</t>
        </is>
      </c>
      <c r="AF387" s="39" t="inlineStr">
        <is>
          <t>****-****-5064</t>
        </is>
      </c>
      <c r="AG387" s="41" t="n">
        <v>45417</v>
      </c>
      <c r="AH387" s="43" t="n"/>
      <c r="AI387" s="43" t="inlineStr"/>
      <c r="AJ387" s="49" t="inlineStr">
        <is>
          <t>Needs follow-up</t>
        </is>
      </c>
    </row>
    <row r="388">
      <c r="B388" s="43" t="inlineStr">
        <is>
          <t>client_bbb_sdn_bhd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69" t="inlineStr">
        <is>
          <t>PAY202509</t>
        </is>
      </c>
      <c r="H388" s="39" t="inlineStr">
        <is>
          <t>E0001</t>
        </is>
      </c>
      <c r="I388" s="61" t="inlineStr">
        <is>
          <t>Aisha Rahman</t>
        </is>
      </c>
      <c r="J388" s="43" t="inlineStr">
        <is>
          <t>Warehouse</t>
        </is>
      </c>
      <c r="K388" s="43" t="inlineStr">
        <is>
          <t>Manager</t>
        </is>
      </c>
      <c r="L388" s="41" t="n">
        <v>45901</v>
      </c>
      <c r="M388" s="41" t="n">
        <v>45930</v>
      </c>
      <c r="N388" s="42" t="n">
        <v>45930</v>
      </c>
      <c r="O388" s="50" t="n">
        <v>1458.14</v>
      </c>
      <c r="P388" s="45" t="n">
        <v>25.84</v>
      </c>
      <c r="Q388" s="47" t="n">
        <v>122.28</v>
      </c>
      <c r="R388" s="50" t="n">
        <v>204.04</v>
      </c>
      <c r="S388" s="50" t="n">
        <v>0</v>
      </c>
      <c r="T388" s="45" t="n">
        <v>1810.3</v>
      </c>
      <c r="U388" s="45" t="n">
        <v>199.13</v>
      </c>
      <c r="V388" s="47" t="n">
        <v>9.050000000000001</v>
      </c>
      <c r="W388" s="45" t="n">
        <v>3.62</v>
      </c>
      <c r="X388" s="45" t="n">
        <v>93.28</v>
      </c>
      <c r="Y388" s="46" t="n">
        <v>0</v>
      </c>
      <c r="Z388" s="39" t="n"/>
      <c r="AA388" s="46" t="n">
        <v>1505.22</v>
      </c>
      <c r="AB388" s="46" t="n">
        <v>235.34</v>
      </c>
      <c r="AC388" s="50" t="n">
        <v>32.59</v>
      </c>
      <c r="AD388" s="50" t="n">
        <v>3.62</v>
      </c>
      <c r="AE388" s="43" t="inlineStr">
        <is>
          <t>bank_transfer</t>
        </is>
      </c>
      <c r="AF388" s="39" t="inlineStr">
        <is>
          <t>****-****-2767</t>
        </is>
      </c>
      <c r="AG388" s="41" t="n">
        <v>44904</v>
      </c>
      <c r="AH388" s="39" t="n"/>
      <c r="AI388" s="39" t="inlineStr"/>
      <c r="AJ388" s="66" t="inlineStr">
        <is>
          <t>Pending support</t>
        </is>
      </c>
    </row>
    <row r="389">
      <c r="B389" s="43" t="inlineStr">
        <is>
          <t>client_bbb_sdn_bhd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PAY202509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Executive</t>
        </is>
      </c>
      <c r="L389" s="41" t="n">
        <v>45901</v>
      </c>
      <c r="M389" s="42" t="n">
        <v>45930</v>
      </c>
      <c r="N389" s="42" t="n">
        <v>45930</v>
      </c>
      <c r="O389" s="50" t="n">
        <v>1423.98</v>
      </c>
      <c r="P389" s="47" t="n">
        <v>47.99</v>
      </c>
      <c r="Q389" s="45" t="n">
        <v>69.79000000000001</v>
      </c>
      <c r="R389" s="40" t="n">
        <v>147.61</v>
      </c>
      <c r="S389" s="46" t="n">
        <v>0</v>
      </c>
      <c r="T389" s="45" t="n">
        <v>1689.37</v>
      </c>
      <c r="U389" s="50" t="n">
        <v>185.83</v>
      </c>
      <c r="V389" s="50" t="n">
        <v>8.449999999999999</v>
      </c>
      <c r="W389" s="45" t="n">
        <v>3.38</v>
      </c>
      <c r="X389" s="45" t="n">
        <v>58.72</v>
      </c>
      <c r="Y389" s="45" t="n">
        <v>8.449999999999999</v>
      </c>
      <c r="Z389" s="43" t="n"/>
      <c r="AA389" s="46" t="n">
        <v>1424.54</v>
      </c>
      <c r="AB389" s="65" t="n">
        <v>219.62</v>
      </c>
      <c r="AC389" s="48" t="n">
        <v>30.41</v>
      </c>
      <c r="AD389" s="50" t="n">
        <v>3.38</v>
      </c>
      <c r="AE389" s="39" t="inlineStr">
        <is>
          <t>bank_transfer</t>
        </is>
      </c>
      <c r="AF389" s="43" t="inlineStr">
        <is>
          <t>****-****-7267</t>
        </is>
      </c>
      <c r="AG389" s="41" t="n">
        <v>44235</v>
      </c>
      <c r="AH389" s="43" t="n"/>
      <c r="AI389" s="39" t="inlineStr"/>
      <c r="AJ389" s="66" t="inlineStr">
        <is>
          <t>Pending support</t>
        </is>
      </c>
    </row>
    <row r="390">
      <c r="B390" s="39" t="inlineStr">
        <is>
          <t>client_bbb_sdn_bhd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PAY202509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Manager</t>
        </is>
      </c>
      <c r="L390" s="42" t="n">
        <v>45901</v>
      </c>
      <c r="M390" s="42" t="n">
        <v>45930</v>
      </c>
      <c r="N390" s="41" t="n">
        <v>45930</v>
      </c>
      <c r="O390" s="105" t="n">
        <v>1416.69</v>
      </c>
      <c r="P390" s="46" t="n">
        <v>4.98</v>
      </c>
      <c r="Q390" s="50" t="n">
        <v>35.63</v>
      </c>
      <c r="R390" s="47" t="n">
        <v>118.51</v>
      </c>
      <c r="S390" s="47" t="n">
        <v>0</v>
      </c>
      <c r="T390" s="47" t="n">
        <v>1575.81</v>
      </c>
      <c r="U390" s="120" t="n">
        <v>173.34</v>
      </c>
      <c r="V390" s="50" t="n">
        <v>7.88</v>
      </c>
      <c r="W390" s="48" t="n">
        <v>3.15</v>
      </c>
      <c r="X390" s="40" t="n">
        <v>68.38</v>
      </c>
      <c r="Y390" s="48" t="n">
        <v>0</v>
      </c>
      <c r="Z390" s="39" t="n"/>
      <c r="AA390" s="40" t="n">
        <v>1323.06</v>
      </c>
      <c r="AB390" s="40" t="n">
        <v>204.86</v>
      </c>
      <c r="AC390" s="45" t="n">
        <v>28.36</v>
      </c>
      <c r="AD390" s="50" t="n">
        <v>3.15</v>
      </c>
      <c r="AE390" s="39" t="inlineStr">
        <is>
          <t>bank_transfer</t>
        </is>
      </c>
      <c r="AF390" s="39" t="inlineStr">
        <is>
          <t>****-****-3811</t>
        </is>
      </c>
      <c r="AG390" s="41" t="n">
        <v>45321</v>
      </c>
      <c r="AH390" s="39" t="n"/>
      <c r="AI390" s="43" t="inlineStr"/>
      <c r="AJ390" s="66" t="inlineStr">
        <is>
          <t>Pending support</t>
        </is>
      </c>
    </row>
    <row r="391">
      <c r="B391" s="43" t="inlineStr">
        <is>
          <t>client_bbb_sdn_bhd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1" t="inlineStr">
        <is>
          <t>PAY202509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Executive</t>
        </is>
      </c>
      <c r="L391" s="42" t="n">
        <v>45901</v>
      </c>
      <c r="M391" s="41" t="n">
        <v>45930</v>
      </c>
      <c r="N391" s="42" t="n">
        <v>45930</v>
      </c>
      <c r="O391" s="50" t="n">
        <v>1402.81</v>
      </c>
      <c r="P391" s="48" t="n">
        <v>39.65</v>
      </c>
      <c r="Q391" s="50" t="n">
        <v>42.99</v>
      </c>
      <c r="R391" s="50" t="n">
        <v>258.78</v>
      </c>
      <c r="S391" s="50" t="n">
        <v>0</v>
      </c>
      <c r="T391" s="40" t="n">
        <v>1744.23</v>
      </c>
      <c r="U391" s="45" t="n">
        <v>191.87</v>
      </c>
      <c r="V391" s="40" t="n">
        <v>8.720000000000001</v>
      </c>
      <c r="W391" s="45" t="n">
        <v>3.49</v>
      </c>
      <c r="X391" s="46" t="n">
        <v>51.17</v>
      </c>
      <c r="Y391" s="40" t="n">
        <v>8.720000000000001</v>
      </c>
      <c r="Z391" s="43" t="n"/>
      <c r="AA391" s="45" t="n">
        <v>1480.26</v>
      </c>
      <c r="AB391" s="45" t="n">
        <v>226.75</v>
      </c>
      <c r="AC391" s="47" t="n">
        <v>31.4</v>
      </c>
      <c r="AD391" s="47" t="n">
        <v>3.49</v>
      </c>
      <c r="AE391" s="43" t="inlineStr">
        <is>
          <t>bank_transfer</t>
        </is>
      </c>
      <c r="AF391" s="39" t="inlineStr">
        <is>
          <t>****-****-9117</t>
        </is>
      </c>
      <c r="AG391" s="42" t="n">
        <v>44472</v>
      </c>
      <c r="AH391" s="39" t="n"/>
      <c r="AI391" s="39" t="inlineStr">
        <is>
          <t>Detail generated from summary split</t>
        </is>
      </c>
      <c r="AJ391" s="54" t="inlineStr">
        <is>
          <t>Reviewed</t>
        </is>
      </c>
    </row>
    <row r="392">
      <c r="B392" s="51" t="inlineStr">
        <is>
          <t>client_bbb_sdn_bhd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PAY202509</t>
        </is>
      </c>
      <c r="H392" s="61" t="inlineStr">
        <is>
          <t>E0005</t>
        </is>
      </c>
      <c r="I392" s="43" t="inlineStr">
        <is>
          <t>Sarah Lee</t>
        </is>
      </c>
      <c r="J392" s="43" t="inlineStr">
        <is>
          <t>HR</t>
        </is>
      </c>
      <c r="K392" s="39" t="inlineStr">
        <is>
          <t>Executive</t>
        </is>
      </c>
      <c r="L392" s="42" t="n">
        <v>45901</v>
      </c>
      <c r="M392" s="41" t="n">
        <v>45930</v>
      </c>
      <c r="N392" s="41" t="n">
        <v>45930</v>
      </c>
      <c r="O392" s="46" t="n">
        <v>5157.79</v>
      </c>
      <c r="P392" s="50" t="n">
        <v>106.17</v>
      </c>
      <c r="Q392" s="47" t="n">
        <v>219.15</v>
      </c>
      <c r="R392" s="46" t="n">
        <v>690.47</v>
      </c>
      <c r="S392" s="47" t="n">
        <v>0</v>
      </c>
      <c r="T392" s="46" t="n">
        <v>6173.58</v>
      </c>
      <c r="U392" s="115" t="n">
        <v>679.09</v>
      </c>
      <c r="V392" s="45" t="n">
        <v>30.87</v>
      </c>
      <c r="W392" s="48" t="n">
        <v>12.35</v>
      </c>
      <c r="X392" s="50" t="n">
        <v>301.98</v>
      </c>
      <c r="Y392" s="50" t="n">
        <v>30.87</v>
      </c>
      <c r="Z392" s="43" t="n"/>
      <c r="AA392" s="47" t="n">
        <v>5118.42</v>
      </c>
      <c r="AB392" s="40" t="n">
        <v>802.5700000000001</v>
      </c>
      <c r="AC392" s="46" t="n">
        <v>111.12</v>
      </c>
      <c r="AD392" s="40" t="n">
        <v>12.35</v>
      </c>
      <c r="AE392" s="39" t="inlineStr">
        <is>
          <t>bank_transfer</t>
        </is>
      </c>
      <c r="AF392" s="39" t="inlineStr">
        <is>
          <t>****-****-4226</t>
        </is>
      </c>
      <c r="AG392" s="42" t="n">
        <v>44112</v>
      </c>
      <c r="AH392" s="43" t="n"/>
      <c r="AI392" s="44" t="inlineStr"/>
      <c r="AJ392" s="66" t="inlineStr">
        <is>
          <t>Pending support</t>
        </is>
      </c>
    </row>
    <row r="393">
      <c r="B393" s="69" t="inlineStr">
        <is>
          <t>client_bbb_sdn_bhd</t>
        </is>
      </c>
      <c r="C393" s="46" t="n">
        <v>2025</v>
      </c>
      <c r="D393" s="98" t="n">
        <v>45658</v>
      </c>
      <c r="E393" s="42" t="n">
        <v>46022</v>
      </c>
      <c r="F393" s="43" t="inlineStr">
        <is>
          <t>MYR</t>
        </is>
      </c>
      <c r="G393" s="39" t="inlineStr">
        <is>
          <t>PAY202509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HR</t>
        </is>
      </c>
      <c r="K393" s="43" t="inlineStr">
        <is>
          <t>Supervisor</t>
        </is>
      </c>
      <c r="L393" s="42" t="n">
        <v>45901</v>
      </c>
      <c r="M393" s="99" t="n">
        <v>45930</v>
      </c>
      <c r="N393" s="42" t="n">
        <v>45930</v>
      </c>
      <c r="O393" s="48" t="n">
        <v>5603.04</v>
      </c>
      <c r="P393" s="46" t="n">
        <v>47.15</v>
      </c>
      <c r="Q393" s="46" t="n">
        <v>268.64</v>
      </c>
      <c r="R393" s="50" t="n">
        <v>1139.05</v>
      </c>
      <c r="S393" s="47" t="n">
        <v>0</v>
      </c>
      <c r="T393" s="40" t="n">
        <v>7057.88</v>
      </c>
      <c r="U393" s="47" t="n">
        <v>776.37</v>
      </c>
      <c r="V393" s="46" t="n">
        <v>35.29</v>
      </c>
      <c r="W393" s="48" t="n">
        <v>14.12</v>
      </c>
      <c r="X393" s="47" t="n">
        <v>183.53</v>
      </c>
      <c r="Y393" s="40" t="n">
        <v>0</v>
      </c>
      <c r="Z393" s="39" t="n"/>
      <c r="AA393" s="50" t="n">
        <v>6048.57</v>
      </c>
      <c r="AB393" s="46" t="n">
        <v>917.52</v>
      </c>
      <c r="AC393" s="45" t="n">
        <v>127.04</v>
      </c>
      <c r="AD393" s="40" t="n">
        <v>14.12</v>
      </c>
      <c r="AE393" s="39" t="inlineStr">
        <is>
          <t>bank_transfer</t>
        </is>
      </c>
      <c r="AF393" s="39" t="inlineStr">
        <is>
          <t>****-****-4910</t>
        </is>
      </c>
      <c r="AG393" s="41" t="n">
        <v>45176</v>
      </c>
      <c r="AH393" s="69" t="n"/>
      <c r="AI393" s="51" t="inlineStr"/>
      <c r="AJ393" s="56" t="inlineStr">
        <is>
          <t>Client updated</t>
        </is>
      </c>
    </row>
    <row r="394">
      <c r="B394" s="39" t="inlineStr">
        <is>
          <t>client_bbb_sdn_bhd</t>
        </is>
      </c>
      <c r="C394" s="50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PAY202509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HR</t>
        </is>
      </c>
      <c r="K394" s="43" t="inlineStr">
        <is>
          <t>Supervisor</t>
        </is>
      </c>
      <c r="L394" s="42" t="n">
        <v>45901</v>
      </c>
      <c r="M394" s="42" t="n">
        <v>45930</v>
      </c>
      <c r="N394" s="42" t="n">
        <v>45930</v>
      </c>
      <c r="O394" s="46" t="n">
        <v>4030.43</v>
      </c>
      <c r="P394" s="50" t="n">
        <v>106.87</v>
      </c>
      <c r="Q394" s="50" t="n">
        <v>116.36</v>
      </c>
      <c r="R394" s="40" t="n">
        <v>613.17</v>
      </c>
      <c r="S394" s="45" t="n">
        <v>0</v>
      </c>
      <c r="T394" s="45" t="n">
        <v>4866.83</v>
      </c>
      <c r="U394" s="40" t="n">
        <v>535.35</v>
      </c>
      <c r="V394" s="71" t="n">
        <v>24.33</v>
      </c>
      <c r="W394" s="48" t="n">
        <v>9.73</v>
      </c>
      <c r="X394" s="45" t="n">
        <v>232.54</v>
      </c>
      <c r="Y394" s="79" t="n">
        <v>0</v>
      </c>
      <c r="Z394" s="43" t="n"/>
      <c r="AA394" s="47" t="n">
        <v>4064.88</v>
      </c>
      <c r="AB394" s="40" t="n">
        <v>632.6900000000001</v>
      </c>
      <c r="AC394" s="40" t="n">
        <v>87.59999999999999</v>
      </c>
      <c r="AD394" s="40" t="n">
        <v>9.73</v>
      </c>
      <c r="AE394" s="39" t="inlineStr">
        <is>
          <t>bank_transfer</t>
        </is>
      </c>
      <c r="AF394" s="39" t="inlineStr">
        <is>
          <t>****-****-3473</t>
        </is>
      </c>
      <c r="AG394" s="42" t="n">
        <v>44579</v>
      </c>
      <c r="AH394" s="39" t="n"/>
      <c r="AI394" s="39" t="inlineStr"/>
      <c r="AJ394" s="56" t="inlineStr">
        <is>
          <t>Client updated</t>
        </is>
      </c>
    </row>
    <row r="395">
      <c r="B395" s="43" t="inlineStr">
        <is>
          <t>client_bbb_sdn_bhd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PAY202509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HR</t>
        </is>
      </c>
      <c r="K395" s="39" t="inlineStr">
        <is>
          <t>Supervisor</t>
        </is>
      </c>
      <c r="L395" s="41" t="n">
        <v>45901</v>
      </c>
      <c r="M395" s="41" t="n">
        <v>45930</v>
      </c>
      <c r="N395" s="42" t="n">
        <v>45930</v>
      </c>
      <c r="O395" s="46" t="n">
        <v>5099.78</v>
      </c>
      <c r="P395" s="46" t="n">
        <v>184.55</v>
      </c>
      <c r="Q395" s="46" t="n">
        <v>359.79</v>
      </c>
      <c r="R395" s="46" t="n">
        <v>740.62</v>
      </c>
      <c r="S395" s="45" t="n">
        <v>0</v>
      </c>
      <c r="T395" s="48" t="n">
        <v>6384.74</v>
      </c>
      <c r="U395" s="48" t="n">
        <v>702.3200000000001</v>
      </c>
      <c r="V395" s="47" t="n">
        <v>31.92</v>
      </c>
      <c r="W395" s="48" t="n">
        <v>12.77</v>
      </c>
      <c r="X395" s="47" t="n">
        <v>360.47</v>
      </c>
      <c r="Y395" s="50" t="n">
        <v>0</v>
      </c>
      <c r="Z395" s="43" t="n"/>
      <c r="AA395" s="48" t="n">
        <v>5277.26</v>
      </c>
      <c r="AB395" s="40" t="n">
        <v>830.02</v>
      </c>
      <c r="AC395" s="79" t="n">
        <v>114.93</v>
      </c>
      <c r="AD395" s="45" t="n">
        <v>12.77</v>
      </c>
      <c r="AE395" s="43" t="inlineStr">
        <is>
          <t>bank_transfer</t>
        </is>
      </c>
      <c r="AF395" s="44" t="inlineStr">
        <is>
          <t>****-****-8655</t>
        </is>
      </c>
      <c r="AG395" s="42" t="n">
        <v>44984</v>
      </c>
      <c r="AH395" s="43" t="n"/>
      <c r="AI395" s="39" t="inlineStr"/>
      <c r="AJ395" s="54" t="inlineStr">
        <is>
          <t>Reviewed</t>
        </is>
      </c>
    </row>
    <row r="396">
      <c r="B396" s="43" t="inlineStr">
        <is>
          <t>client_bbb_sdn_bhd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PAY202509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HR</t>
        </is>
      </c>
      <c r="K396" s="43" t="inlineStr">
        <is>
          <t>Executive</t>
        </is>
      </c>
      <c r="L396" s="41" t="n">
        <v>45901</v>
      </c>
      <c r="M396" s="41" t="n">
        <v>45930</v>
      </c>
      <c r="N396" s="41" t="n">
        <v>45930</v>
      </c>
      <c r="O396" s="46" t="n">
        <v>2890.58</v>
      </c>
      <c r="P396" s="48" t="n">
        <v>29.11</v>
      </c>
      <c r="Q396" s="47" t="n">
        <v>128.35</v>
      </c>
      <c r="R396" s="45" t="n">
        <v>382.92</v>
      </c>
      <c r="S396" s="46" t="n">
        <v>0</v>
      </c>
      <c r="T396" s="50" t="n">
        <v>3430.96</v>
      </c>
      <c r="U396" s="45" t="n">
        <v>377.41</v>
      </c>
      <c r="V396" s="48" t="n">
        <v>17.15</v>
      </c>
      <c r="W396" s="114" t="n">
        <v>6.86</v>
      </c>
      <c r="X396" s="45" t="n">
        <v>80.34999999999999</v>
      </c>
      <c r="Y396" s="47" t="n">
        <v>17.15</v>
      </c>
      <c r="Z396" s="43" t="n"/>
      <c r="AA396" s="47" t="n">
        <v>2932.04</v>
      </c>
      <c r="AB396" s="45" t="n">
        <v>446.02</v>
      </c>
      <c r="AC396" s="40" t="n">
        <v>61.76</v>
      </c>
      <c r="AD396" s="47" t="n">
        <v>6.86</v>
      </c>
      <c r="AE396" s="39" t="inlineStr">
        <is>
          <t>bank_transfer</t>
        </is>
      </c>
      <c r="AF396" s="43" t="inlineStr">
        <is>
          <t>****-****-8101</t>
        </is>
      </c>
      <c r="AG396" s="41" t="n">
        <v>44316</v>
      </c>
      <c r="AH396" s="39" t="n"/>
      <c r="AI396" s="43" t="inlineStr">
        <is>
          <t>Detail generated from summary split</t>
        </is>
      </c>
      <c r="AJ396" s="56" t="inlineStr">
        <is>
          <t>Client updated</t>
        </is>
      </c>
    </row>
    <row r="397">
      <c r="B397" s="39" t="inlineStr">
        <is>
          <t>client_bbb_sdn_bhd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Finance</t>
        </is>
      </c>
      <c r="K397" s="39" t="inlineStr">
        <is>
          <t>Analyst</t>
        </is>
      </c>
      <c r="L397" s="41" t="n">
        <v>45931</v>
      </c>
      <c r="M397" s="41" t="n">
        <v>45961</v>
      </c>
      <c r="N397" s="42" t="n">
        <v>45961</v>
      </c>
      <c r="O397" s="47" t="n">
        <v>3918.41</v>
      </c>
      <c r="P397" s="45" t="n">
        <v>111.6</v>
      </c>
      <c r="Q397" s="96" t="n">
        <v>169.41</v>
      </c>
      <c r="R397" s="46" t="n">
        <v>517.8200000000001</v>
      </c>
      <c r="S397" s="40" t="n">
        <v>0</v>
      </c>
      <c r="T397" s="40" t="n">
        <v>4717.24</v>
      </c>
      <c r="U397" s="50" t="n">
        <v>518.9</v>
      </c>
      <c r="V397" s="48" t="n">
        <v>23.59</v>
      </c>
      <c r="W397" s="45" t="n">
        <v>9.43</v>
      </c>
      <c r="X397" s="45" t="n">
        <v>272.91</v>
      </c>
      <c r="Y397" s="50" t="n">
        <v>0</v>
      </c>
      <c r="Z397" s="43" t="n"/>
      <c r="AA397" s="48" t="n">
        <v>3892.41</v>
      </c>
      <c r="AB397" s="40" t="n">
        <v>613.24</v>
      </c>
      <c r="AC397" s="45" t="n">
        <v>84.91</v>
      </c>
      <c r="AD397" s="50" t="n">
        <v>9.43</v>
      </c>
      <c r="AE397" s="39" t="inlineStr">
        <is>
          <t>bank_transfer</t>
        </is>
      </c>
      <c r="AF397" s="43" t="inlineStr">
        <is>
          <t>****-****-9932</t>
        </is>
      </c>
      <c r="AG397" s="42" t="n">
        <v>45143</v>
      </c>
      <c r="AH397" s="39" t="n"/>
      <c r="AI397" s="43" t="inlineStr"/>
      <c r="AJ397" s="49" t="inlineStr">
        <is>
          <t>Needs follow-up</t>
        </is>
      </c>
    </row>
    <row r="398">
      <c r="B398" s="39" t="inlineStr">
        <is>
          <t>client_bbb_sdn_bhd</t>
        </is>
      </c>
      <c r="C398" s="50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Finance</t>
        </is>
      </c>
      <c r="K398" s="43" t="inlineStr">
        <is>
          <t>Manager</t>
        </is>
      </c>
      <c r="L398" s="41" t="n">
        <v>45931</v>
      </c>
      <c r="M398" s="42" t="n">
        <v>45961</v>
      </c>
      <c r="N398" s="41" t="n">
        <v>45961</v>
      </c>
      <c r="O398" s="47" t="n">
        <v>6467.52</v>
      </c>
      <c r="P398" s="45" t="n">
        <v>16.85</v>
      </c>
      <c r="Q398" s="47" t="n">
        <v>568.8200000000001</v>
      </c>
      <c r="R398" s="48" t="n">
        <v>593.08</v>
      </c>
      <c r="S398" s="50" t="n">
        <v>0</v>
      </c>
      <c r="T398" s="48" t="n">
        <v>7646.27</v>
      </c>
      <c r="U398" s="50" t="n">
        <v>841.09</v>
      </c>
      <c r="V398" s="48" t="n">
        <v>38.23</v>
      </c>
      <c r="W398" s="45" t="n">
        <v>15.29</v>
      </c>
      <c r="X398" s="50" t="n">
        <v>274.88</v>
      </c>
      <c r="Y398" s="50" t="n">
        <v>0</v>
      </c>
      <c r="Z398" s="43" t="n"/>
      <c r="AA398" s="45" t="n">
        <v>6476.78</v>
      </c>
      <c r="AB398" s="50" t="n">
        <v>994.02</v>
      </c>
      <c r="AC398" s="47" t="n">
        <v>137.63</v>
      </c>
      <c r="AD398" s="48" t="n">
        <v>15.29</v>
      </c>
      <c r="AE398" s="39" t="inlineStr">
        <is>
          <t>bank_transfer</t>
        </is>
      </c>
      <c r="AF398" s="43" t="inlineStr">
        <is>
          <t>****-****-1040</t>
        </is>
      </c>
      <c r="AG398" s="42" t="n">
        <v>43935</v>
      </c>
      <c r="AH398" s="43" t="n"/>
      <c r="AI398" s="43" t="inlineStr"/>
      <c r="AJ398" s="56" t="inlineStr">
        <is>
          <t>Client updated</t>
        </is>
      </c>
    </row>
    <row r="399" ht="24" customHeight="1">
      <c r="B399" s="51" t="inlineStr">
        <is>
          <t>client_bbb_sdn_bhd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69" t="inlineStr">
        <is>
          <t>Finance</t>
        </is>
      </c>
      <c r="K399" s="43" t="inlineStr">
        <is>
          <t>Analyst</t>
        </is>
      </c>
      <c r="L399" s="42" t="n">
        <v>45931</v>
      </c>
      <c r="M399" s="42" t="n">
        <v>45961</v>
      </c>
      <c r="N399" s="41" t="n">
        <v>45961</v>
      </c>
      <c r="O399" s="50" t="n">
        <v>5632.43</v>
      </c>
      <c r="P399" s="48" t="n">
        <v>3.97</v>
      </c>
      <c r="Q399" s="48" t="n">
        <v>316.33</v>
      </c>
      <c r="R399" s="47" t="n">
        <v>819.73</v>
      </c>
      <c r="S399" s="40" t="n">
        <v>0</v>
      </c>
      <c r="T399" s="45" t="n">
        <v>6772.46</v>
      </c>
      <c r="U399" s="47" t="n">
        <v>744.97</v>
      </c>
      <c r="V399" s="40" t="n">
        <v>33.86</v>
      </c>
      <c r="W399" s="50" t="n">
        <v>13.54</v>
      </c>
      <c r="X399" s="40" t="n">
        <v>355.85</v>
      </c>
      <c r="Y399" s="70" t="n">
        <v>0</v>
      </c>
      <c r="Z399" s="43" t="n"/>
      <c r="AA399" s="92" t="n">
        <v>5624.24</v>
      </c>
      <c r="AB399" s="48" t="n">
        <v>880.42</v>
      </c>
      <c r="AC399" s="47" t="n">
        <v>121.9</v>
      </c>
      <c r="AD399" s="48" t="n">
        <v>13.54</v>
      </c>
      <c r="AE399" s="43" t="inlineStr">
        <is>
          <t>bank_transfer</t>
        </is>
      </c>
      <c r="AF399" s="43" t="inlineStr">
        <is>
          <t>****-****-6517</t>
        </is>
      </c>
      <c r="AG399" s="42" t="n">
        <v>43948</v>
      </c>
      <c r="AH399" s="43" t="n"/>
      <c r="AI399" s="43" t="inlineStr"/>
      <c r="AJ399" s="54" t="inlineStr">
        <is>
          <t>Reviewed</t>
        </is>
      </c>
    </row>
    <row r="400" ht="24" customHeight="1">
      <c r="B400" s="43" t="inlineStr">
        <is>
          <t>client_bbb_sdn_bhd</t>
        </is>
      </c>
      <c r="C400" s="112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1" t="inlineStr">
        <is>
          <t>Finance</t>
        </is>
      </c>
      <c r="K400" s="39" t="inlineStr">
        <is>
          <t>Executive</t>
        </is>
      </c>
      <c r="L400" s="99" t="n">
        <v>45931</v>
      </c>
      <c r="M400" s="42" t="n">
        <v>45961</v>
      </c>
      <c r="N400" s="41" t="n">
        <v>45961</v>
      </c>
      <c r="O400" s="45" t="n">
        <v>4564.48</v>
      </c>
      <c r="P400" s="47" t="n">
        <v>129.67</v>
      </c>
      <c r="Q400" s="46" t="n">
        <v>202.48</v>
      </c>
      <c r="R400" s="46" t="n">
        <v>210.16</v>
      </c>
      <c r="S400" s="46" t="n">
        <v>0</v>
      </c>
      <c r="T400" s="50" t="n">
        <v>5106.79</v>
      </c>
      <c r="U400" s="45" t="n">
        <v>561.75</v>
      </c>
      <c r="V400" s="46" t="n">
        <v>25.53</v>
      </c>
      <c r="W400" s="46" t="n">
        <v>10.21</v>
      </c>
      <c r="X400" s="47" t="n">
        <v>203.99</v>
      </c>
      <c r="Y400" s="46" t="n">
        <v>0</v>
      </c>
      <c r="Z400" s="43" t="n"/>
      <c r="AA400" s="50" t="n">
        <v>4305.31</v>
      </c>
      <c r="AB400" s="45" t="n">
        <v>663.88</v>
      </c>
      <c r="AC400" s="133" t="n">
        <v>91.92</v>
      </c>
      <c r="AD400" s="48" t="n">
        <v>10.21</v>
      </c>
      <c r="AE400" s="43" t="inlineStr">
        <is>
          <t>bank_transfer</t>
        </is>
      </c>
      <c r="AF400" s="43" t="inlineStr">
        <is>
          <t>****-****-6650</t>
        </is>
      </c>
      <c r="AG400" s="41" t="n">
        <v>45423</v>
      </c>
      <c r="AH400" s="39" t="n"/>
      <c r="AI400" s="43" t="inlineStr"/>
      <c r="AJ400" s="56" t="inlineStr">
        <is>
          <t>Client updated</t>
        </is>
      </c>
    </row>
    <row r="401">
      <c r="B401" s="43" t="inlineStr">
        <is>
          <t>client_bbb_sdn_bhd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7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Finance</t>
        </is>
      </c>
      <c r="K401" s="39" t="inlineStr">
        <is>
          <t>Supervisor</t>
        </is>
      </c>
      <c r="L401" s="42" t="n">
        <v>45931</v>
      </c>
      <c r="M401" s="42" t="n">
        <v>45961</v>
      </c>
      <c r="N401" s="99" t="n">
        <v>45961</v>
      </c>
      <c r="O401" s="48" t="n">
        <v>6282.94</v>
      </c>
      <c r="P401" s="46" t="n">
        <v>129.14</v>
      </c>
      <c r="Q401" s="48" t="n">
        <v>559.26</v>
      </c>
      <c r="R401" s="50" t="n">
        <v>111.13</v>
      </c>
      <c r="S401" s="48" t="n">
        <v>0</v>
      </c>
      <c r="T401" s="40" t="n">
        <v>7082.47</v>
      </c>
      <c r="U401" s="45" t="n">
        <v>779.0700000000001</v>
      </c>
      <c r="V401" s="50" t="n">
        <v>35.41</v>
      </c>
      <c r="W401" s="45" t="n">
        <v>14.16</v>
      </c>
      <c r="X401" s="40" t="n">
        <v>143.95</v>
      </c>
      <c r="Y401" s="45" t="n">
        <v>35.41</v>
      </c>
      <c r="Z401" s="43" t="n"/>
      <c r="AA401" s="47" t="n">
        <v>6074.47</v>
      </c>
      <c r="AB401" s="40" t="n">
        <v>920.72</v>
      </c>
      <c r="AC401" s="46" t="n">
        <v>127.48</v>
      </c>
      <c r="AD401" s="114" t="n">
        <v>14.16</v>
      </c>
      <c r="AE401" s="39" t="inlineStr">
        <is>
          <t>bank_transfer</t>
        </is>
      </c>
      <c r="AF401" s="43" t="inlineStr">
        <is>
          <t>****-****-9088</t>
        </is>
      </c>
      <c r="AG401" s="42" t="n">
        <v>44087</v>
      </c>
      <c r="AH401" s="39" t="n"/>
      <c r="AI401" s="39" t="inlineStr">
        <is>
          <t>Detail generated from summary split</t>
        </is>
      </c>
      <c r="AJ401" s="56" t="inlineStr">
        <is>
          <t>Client updated</t>
        </is>
      </c>
    </row>
    <row r="402">
      <c r="B402" s="43" t="inlineStr">
        <is>
          <t>client_bbb_sdn_bhd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Operations</t>
        </is>
      </c>
      <c r="K402" s="39" t="inlineStr">
        <is>
          <t>Analyst</t>
        </is>
      </c>
      <c r="L402" s="42" t="n">
        <v>45931</v>
      </c>
      <c r="M402" s="41" t="n">
        <v>45961</v>
      </c>
      <c r="N402" s="41" t="n">
        <v>45961</v>
      </c>
      <c r="O402" s="40" t="n">
        <v>5316.59</v>
      </c>
      <c r="P402" s="46" t="n">
        <v>186.78</v>
      </c>
      <c r="Q402" s="47" t="n">
        <v>362</v>
      </c>
      <c r="R402" s="64" t="n">
        <v>561.3200000000001</v>
      </c>
      <c r="S402" s="50" t="n">
        <v>0</v>
      </c>
      <c r="T402" s="45" t="n">
        <v>6426.69</v>
      </c>
      <c r="U402" s="50" t="n">
        <v>706.9400000000001</v>
      </c>
      <c r="V402" s="47" t="n">
        <v>32.13</v>
      </c>
      <c r="W402" s="47" t="n">
        <v>12.85</v>
      </c>
      <c r="X402" s="45" t="n">
        <v>152.88</v>
      </c>
      <c r="Y402" s="40" t="n">
        <v>0</v>
      </c>
      <c r="Z402" s="39" t="n"/>
      <c r="AA402" s="40" t="n">
        <v>5521.89</v>
      </c>
      <c r="AB402" s="48" t="n">
        <v>835.47</v>
      </c>
      <c r="AC402" s="40" t="n">
        <v>115.68</v>
      </c>
      <c r="AD402" s="40" t="n">
        <v>12.85</v>
      </c>
      <c r="AE402" s="39" t="inlineStr">
        <is>
          <t>bank_transfer</t>
        </is>
      </c>
      <c r="AF402" s="39" t="inlineStr">
        <is>
          <t>****-****-9063</t>
        </is>
      </c>
      <c r="AG402" s="42" t="n">
        <v>45227</v>
      </c>
      <c r="AH402" s="39" t="n"/>
      <c r="AI402" s="43" t="inlineStr"/>
      <c r="AJ402" s="54" t="inlineStr">
        <is>
          <t>Reviewed</t>
        </is>
      </c>
    </row>
    <row r="403">
      <c r="B403" s="39" t="inlineStr">
        <is>
          <t>client_bbb_sdn_bhd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7" t="inlineStr">
        <is>
          <t>Operations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4838.03</v>
      </c>
      <c r="P403" s="102" t="n">
        <v>110.52</v>
      </c>
      <c r="Q403" s="46" t="n">
        <v>423.99</v>
      </c>
      <c r="R403" s="48" t="n">
        <v>704.83</v>
      </c>
      <c r="S403" s="40" t="n">
        <v>0</v>
      </c>
      <c r="T403" s="97" t="n">
        <v>6077.37</v>
      </c>
      <c r="U403" s="48" t="n">
        <v>668.51</v>
      </c>
      <c r="V403" s="47" t="n">
        <v>30.39</v>
      </c>
      <c r="W403" s="47" t="n">
        <v>12.15</v>
      </c>
      <c r="X403" s="46" t="n">
        <v>220.56</v>
      </c>
      <c r="Y403" s="47" t="n">
        <v>0</v>
      </c>
      <c r="Z403" s="51" t="n"/>
      <c r="AA403" s="47" t="n">
        <v>5145.76</v>
      </c>
      <c r="AB403" s="65" t="n">
        <v>790.0599999999999</v>
      </c>
      <c r="AC403" s="50" t="n">
        <v>109.39</v>
      </c>
      <c r="AD403" s="45" t="n">
        <v>12.15</v>
      </c>
      <c r="AE403" s="39" t="inlineStr">
        <is>
          <t>bank_transfer</t>
        </is>
      </c>
      <c r="AF403" s="39" t="inlineStr">
        <is>
          <t>****-****-9623</t>
        </is>
      </c>
      <c r="AG403" s="42" t="n">
        <v>44527</v>
      </c>
      <c r="AH403" s="43" t="n"/>
      <c r="AI403" s="39" t="inlineStr"/>
      <c r="AJ403" s="56" t="inlineStr">
        <is>
          <t>Client updated</t>
        </is>
      </c>
    </row>
    <row r="404">
      <c r="B404" s="43" t="inlineStr">
        <is>
          <t>client_bbb_sdn_bhd</t>
        </is>
      </c>
      <c r="C404" s="47" t="n">
        <v>2025</v>
      </c>
      <c r="D404" s="99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Operations</t>
        </is>
      </c>
      <c r="K404" s="43" t="inlineStr">
        <is>
          <t>Manager</t>
        </is>
      </c>
      <c r="L404" s="42" t="n">
        <v>45931</v>
      </c>
      <c r="M404" s="42" t="n">
        <v>45961</v>
      </c>
      <c r="N404" s="41" t="n">
        <v>45961</v>
      </c>
      <c r="O404" s="47" t="n">
        <v>2951.29</v>
      </c>
      <c r="P404" s="48" t="n">
        <v>70.17</v>
      </c>
      <c r="Q404" s="46" t="n">
        <v>257.81</v>
      </c>
      <c r="R404" s="46" t="n">
        <v>65.86</v>
      </c>
      <c r="S404" s="40" t="n">
        <v>0</v>
      </c>
      <c r="T404" s="50" t="n">
        <v>3345.13</v>
      </c>
      <c r="U404" s="45" t="n">
        <v>367.96</v>
      </c>
      <c r="V404" s="45" t="n">
        <v>16.73</v>
      </c>
      <c r="W404" s="47" t="n">
        <v>6.69</v>
      </c>
      <c r="X404" s="40" t="n">
        <v>91.76000000000001</v>
      </c>
      <c r="Y404" s="48" t="n">
        <v>0</v>
      </c>
      <c r="Z404" s="39" t="n"/>
      <c r="AA404" s="48" t="n">
        <v>2861.99</v>
      </c>
      <c r="AB404" s="40" t="n">
        <v>434.87</v>
      </c>
      <c r="AC404" s="48" t="n">
        <v>60.21</v>
      </c>
      <c r="AD404" s="47" t="n">
        <v>6.69</v>
      </c>
      <c r="AE404" s="39" t="inlineStr">
        <is>
          <t>bank_transfer</t>
        </is>
      </c>
      <c r="AF404" s="39" t="inlineStr">
        <is>
          <t>****-****-7473</t>
        </is>
      </c>
      <c r="AG404" s="42" t="n">
        <v>44295</v>
      </c>
      <c r="AH404" s="43" t="n"/>
      <c r="AI404" s="39" t="inlineStr"/>
      <c r="AJ404" s="56" t="inlineStr">
        <is>
          <t>Client updated</t>
        </is>
      </c>
    </row>
    <row r="405" ht="24" customHeight="1">
      <c r="B405" s="39" t="inlineStr">
        <is>
          <t>client_bbb_sdn_bhd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Operations</t>
        </is>
      </c>
      <c r="K405" s="43" t="inlineStr">
        <is>
          <t>Manager</t>
        </is>
      </c>
      <c r="L405" s="41" t="n">
        <v>45931</v>
      </c>
      <c r="M405" s="41" t="n">
        <v>45961</v>
      </c>
      <c r="N405" s="41" t="n">
        <v>45961</v>
      </c>
      <c r="O405" s="50" t="n">
        <v>3741.84</v>
      </c>
      <c r="P405" s="50" t="n">
        <v>91.77</v>
      </c>
      <c r="Q405" s="47" t="n">
        <v>299.11</v>
      </c>
      <c r="R405" s="40" t="n">
        <v>609.97</v>
      </c>
      <c r="S405" s="45" t="n">
        <v>0</v>
      </c>
      <c r="T405" s="48" t="n">
        <v>4742.69</v>
      </c>
      <c r="U405" s="48" t="n">
        <v>521.7</v>
      </c>
      <c r="V405" s="50" t="n">
        <v>23.71</v>
      </c>
      <c r="W405" s="40" t="n">
        <v>9.49</v>
      </c>
      <c r="X405" s="46" t="n">
        <v>146.36</v>
      </c>
      <c r="Y405" s="47" t="n">
        <v>0</v>
      </c>
      <c r="Z405" s="39" t="n"/>
      <c r="AA405" s="46" t="n">
        <v>4041.43</v>
      </c>
      <c r="AB405" s="40" t="n">
        <v>616.55</v>
      </c>
      <c r="AC405" s="45" t="n">
        <v>85.37</v>
      </c>
      <c r="AD405" s="48" t="n">
        <v>9.49</v>
      </c>
      <c r="AE405" s="43" t="inlineStr">
        <is>
          <t>bank_transfer</t>
        </is>
      </c>
      <c r="AF405" s="43" t="inlineStr">
        <is>
          <t>****-****-6036</t>
        </is>
      </c>
      <c r="AG405" s="42" t="n">
        <v>44875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client_bbb_sdn_bhd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7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Operations</t>
        </is>
      </c>
      <c r="K406" s="39" t="inlineStr">
        <is>
          <t>Supervisor</t>
        </is>
      </c>
      <c r="L406" s="41" t="n">
        <v>45931</v>
      </c>
      <c r="M406" s="42" t="n">
        <v>45961</v>
      </c>
      <c r="N406" s="42" t="n">
        <v>45961</v>
      </c>
      <c r="O406" s="45" t="n">
        <v>4159.82</v>
      </c>
      <c r="P406" s="48" t="n">
        <v>102.01</v>
      </c>
      <c r="Q406" s="47" t="n">
        <v>170.39</v>
      </c>
      <c r="R406" s="50" t="n">
        <v>805.75</v>
      </c>
      <c r="S406" s="50" t="n">
        <v>0</v>
      </c>
      <c r="T406" s="40" t="n">
        <v>5237.97</v>
      </c>
      <c r="U406" s="46" t="n">
        <v>576.1799999999999</v>
      </c>
      <c r="V406" s="46" t="n">
        <v>26.19</v>
      </c>
      <c r="W406" s="45" t="n">
        <v>10.48</v>
      </c>
      <c r="X406" s="48" t="n">
        <v>306.33</v>
      </c>
      <c r="Y406" s="45" t="n">
        <v>0</v>
      </c>
      <c r="Z406" s="39" t="n"/>
      <c r="AA406" s="47" t="n">
        <v>4318.79</v>
      </c>
      <c r="AB406" s="50" t="n">
        <v>680.9400000000001</v>
      </c>
      <c r="AC406" s="48" t="n">
        <v>94.28</v>
      </c>
      <c r="AD406" s="45" t="n">
        <v>10.48</v>
      </c>
      <c r="AE406" s="39" t="inlineStr">
        <is>
          <t>bank_transfer</t>
        </is>
      </c>
      <c r="AF406" s="43" t="inlineStr">
        <is>
          <t>****-****-6008</t>
        </is>
      </c>
      <c r="AG406" s="42" t="n">
        <v>44897</v>
      </c>
      <c r="AH406" s="39" t="n"/>
      <c r="AI406" s="39" t="inlineStr">
        <is>
          <t>Detail generated from summary split</t>
        </is>
      </c>
      <c r="AJ406" s="54" t="inlineStr">
        <is>
          <t>Reviewed</t>
        </is>
      </c>
    </row>
    <row r="407">
      <c r="B407" s="43" t="inlineStr">
        <is>
          <t>client_bbb_sdn_bhd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Sales</t>
        </is>
      </c>
      <c r="K407" s="43" t="inlineStr">
        <is>
          <t>Manager</t>
        </is>
      </c>
      <c r="L407" s="42" t="n">
        <v>45931</v>
      </c>
      <c r="M407" s="41" t="n">
        <v>45961</v>
      </c>
      <c r="N407" s="42" t="n">
        <v>45961</v>
      </c>
      <c r="O407" s="46" t="n">
        <v>1106.54</v>
      </c>
      <c r="P407" s="46" t="n">
        <v>1.62</v>
      </c>
      <c r="Q407" s="50" t="n">
        <v>69.01000000000001</v>
      </c>
      <c r="R407" s="50" t="n">
        <v>64.77</v>
      </c>
      <c r="S407" s="48" t="n">
        <v>0</v>
      </c>
      <c r="T407" s="46" t="n">
        <v>1241.94</v>
      </c>
      <c r="U407" s="50" t="n">
        <v>136.61</v>
      </c>
      <c r="V407" s="50" t="n">
        <v>6.21</v>
      </c>
      <c r="W407" s="50" t="n">
        <v>2.48</v>
      </c>
      <c r="X407" s="46" t="n">
        <v>37.16</v>
      </c>
      <c r="Y407" s="40" t="n">
        <v>0</v>
      </c>
      <c r="Z407" s="39" t="n"/>
      <c r="AA407" s="46" t="n">
        <v>1059.48</v>
      </c>
      <c r="AB407" s="45" t="n">
        <v>161.45</v>
      </c>
      <c r="AC407" s="45" t="n">
        <v>22.35</v>
      </c>
      <c r="AD407" s="46" t="n">
        <v>2.48</v>
      </c>
      <c r="AE407" s="43" t="inlineStr">
        <is>
          <t>bank_transfer</t>
        </is>
      </c>
      <c r="AF407" s="39" t="inlineStr">
        <is>
          <t>****-****-3192</t>
        </is>
      </c>
      <c r="AG407" s="41" t="n">
        <v>45278</v>
      </c>
      <c r="AH407" s="43" t="n"/>
      <c r="AI407" s="43" t="inlineStr"/>
      <c r="AJ407" s="66" t="inlineStr">
        <is>
          <t>Pending support</t>
        </is>
      </c>
    </row>
    <row r="408">
      <c r="B408" s="43" t="inlineStr">
        <is>
          <t>client_bbb_sdn_bhd</t>
        </is>
      </c>
      <c r="C408" s="50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Sales</t>
        </is>
      </c>
      <c r="K408" s="43" t="inlineStr">
        <is>
          <t>Supervisor</t>
        </is>
      </c>
      <c r="L408" s="41" t="n">
        <v>45931</v>
      </c>
      <c r="M408" s="42" t="n">
        <v>45961</v>
      </c>
      <c r="N408" s="41" t="n">
        <v>45961</v>
      </c>
      <c r="O408" s="45" t="n">
        <v>1058.96</v>
      </c>
      <c r="P408" s="45" t="n">
        <v>26.88</v>
      </c>
      <c r="Q408" s="46" t="n">
        <v>93.84999999999999</v>
      </c>
      <c r="R408" s="50" t="n">
        <v>105.98</v>
      </c>
      <c r="S408" s="47" t="n">
        <v>0</v>
      </c>
      <c r="T408" s="40" t="n">
        <v>1285.67</v>
      </c>
      <c r="U408" s="46" t="n">
        <v>141.42</v>
      </c>
      <c r="V408" s="50" t="n">
        <v>6.43</v>
      </c>
      <c r="W408" s="48" t="n">
        <v>2.57</v>
      </c>
      <c r="X408" s="47" t="n">
        <v>62.29</v>
      </c>
      <c r="Y408" s="50" t="n">
        <v>0</v>
      </c>
      <c r="Z408" s="55" t="n"/>
      <c r="AA408" s="50" t="n">
        <v>1072.96</v>
      </c>
      <c r="AB408" s="46" t="n">
        <v>167.14</v>
      </c>
      <c r="AC408" s="50" t="n">
        <v>23.14</v>
      </c>
      <c r="AD408" s="48" t="n">
        <v>2.57</v>
      </c>
      <c r="AE408" s="39" t="inlineStr">
        <is>
          <t>bank_transfer</t>
        </is>
      </c>
      <c r="AF408" s="39" t="inlineStr">
        <is>
          <t>****-****-4014</t>
        </is>
      </c>
      <c r="AG408" s="42" t="n">
        <v>44453</v>
      </c>
      <c r="AH408" s="39" t="n"/>
      <c r="AI408" s="43" t="inlineStr"/>
      <c r="AJ408" s="49" t="inlineStr">
        <is>
          <t>Needs follow-up</t>
        </is>
      </c>
    </row>
    <row r="409">
      <c r="B409" s="39" t="inlineStr">
        <is>
          <t>client_bbb_sdn_bhd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Sales</t>
        </is>
      </c>
      <c r="K409" s="39" t="inlineStr">
        <is>
          <t>Analyst</t>
        </is>
      </c>
      <c r="L409" s="41" t="n">
        <v>45931</v>
      </c>
      <c r="M409" s="41" t="n">
        <v>45961</v>
      </c>
      <c r="N409" s="42" t="n">
        <v>45961</v>
      </c>
      <c r="O409" s="45" t="n">
        <v>1097.32</v>
      </c>
      <c r="P409" s="47" t="n">
        <v>29.51</v>
      </c>
      <c r="Q409" s="71" t="n">
        <v>67.66</v>
      </c>
      <c r="R409" s="50" t="n">
        <v>118.91</v>
      </c>
      <c r="S409" s="48" t="n">
        <v>0</v>
      </c>
      <c r="T409" s="50" t="n">
        <v>1313.4</v>
      </c>
      <c r="U409" s="40" t="n">
        <v>144.47</v>
      </c>
      <c r="V409" s="50" t="n">
        <v>6.57</v>
      </c>
      <c r="W409" s="48" t="n">
        <v>2.63</v>
      </c>
      <c r="X409" s="46" t="n">
        <v>33.41</v>
      </c>
      <c r="Y409" s="45" t="n">
        <v>0</v>
      </c>
      <c r="Z409" s="43" t="n"/>
      <c r="AA409" s="45" t="n">
        <v>1126.32</v>
      </c>
      <c r="AB409" s="47" t="n">
        <v>170.74</v>
      </c>
      <c r="AC409" s="48" t="n">
        <v>23.64</v>
      </c>
      <c r="AD409" s="47" t="n">
        <v>2.63</v>
      </c>
      <c r="AE409" s="51" t="inlineStr">
        <is>
          <t>bank_transfer</t>
        </is>
      </c>
      <c r="AF409" s="43" t="inlineStr">
        <is>
          <t>****-****-1957</t>
        </is>
      </c>
      <c r="AG409" s="42" t="n">
        <v>45601</v>
      </c>
      <c r="AH409" s="39" t="n"/>
      <c r="AI409" s="39" t="inlineStr"/>
      <c r="AJ409" s="49" t="inlineStr">
        <is>
          <t>Needs follow-up</t>
        </is>
      </c>
    </row>
    <row r="410">
      <c r="B410" s="43" t="inlineStr">
        <is>
          <t>client_bbb_sdn_bhd</t>
        </is>
      </c>
      <c r="C410" s="50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PAY202510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Sales</t>
        </is>
      </c>
      <c r="K410" s="43" t="inlineStr">
        <is>
          <t>Executive</t>
        </is>
      </c>
      <c r="L410" s="42" t="n">
        <v>45931</v>
      </c>
      <c r="M410" s="41" t="n">
        <v>45961</v>
      </c>
      <c r="N410" s="41" t="n">
        <v>45961</v>
      </c>
      <c r="O410" s="45" t="n">
        <v>1339.67</v>
      </c>
      <c r="P410" s="50" t="n">
        <v>21.14</v>
      </c>
      <c r="Q410" s="50" t="n">
        <v>79.15000000000001</v>
      </c>
      <c r="R410" s="45" t="n">
        <v>78.3</v>
      </c>
      <c r="S410" s="46" t="n">
        <v>0</v>
      </c>
      <c r="T410" s="45" t="n">
        <v>1518.26</v>
      </c>
      <c r="U410" s="114" t="n">
        <v>167.01</v>
      </c>
      <c r="V410" s="46" t="n">
        <v>7.59</v>
      </c>
      <c r="W410" s="46" t="n">
        <v>3.04</v>
      </c>
      <c r="X410" s="50" t="n">
        <v>79.33</v>
      </c>
      <c r="Y410" s="46" t="n">
        <v>7.59</v>
      </c>
      <c r="Z410" s="39" t="n"/>
      <c r="AA410" s="47" t="n">
        <v>1253.7</v>
      </c>
      <c r="AB410" s="45" t="n">
        <v>197.37</v>
      </c>
      <c r="AC410" s="46" t="n">
        <v>27.33</v>
      </c>
      <c r="AD410" s="48" t="n">
        <v>3.04</v>
      </c>
      <c r="AE410" s="39" t="inlineStr">
        <is>
          <t>bank_transfer</t>
        </is>
      </c>
      <c r="AF410" s="39" t="inlineStr">
        <is>
          <t>****-****-8721</t>
        </is>
      </c>
      <c r="AG410" s="41" t="n">
        <v>45257</v>
      </c>
      <c r="AH410" s="39" t="n"/>
      <c r="AI410" s="39" t="inlineStr"/>
      <c r="AJ410" s="66" t="inlineStr">
        <is>
          <t>Pending support</t>
        </is>
      </c>
    </row>
    <row r="411">
      <c r="B411" s="43" t="inlineStr">
        <is>
          <t>client_bbb_sdn_bhd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PAY202510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Sales</t>
        </is>
      </c>
      <c r="K411" s="39" t="inlineStr">
        <is>
          <t>Analyst</t>
        </is>
      </c>
      <c r="L411" s="42" t="n">
        <v>45931</v>
      </c>
      <c r="M411" s="42" t="n">
        <v>45961</v>
      </c>
      <c r="N411" s="41" t="n">
        <v>45961</v>
      </c>
      <c r="O411" s="50" t="n">
        <v>1252.73</v>
      </c>
      <c r="P411" s="40" t="n">
        <v>21.31</v>
      </c>
      <c r="Q411" s="47" t="n">
        <v>90.02</v>
      </c>
      <c r="R411" s="45" t="n">
        <v>32.36</v>
      </c>
      <c r="S411" s="46" t="n">
        <v>0</v>
      </c>
      <c r="T411" s="105" t="n">
        <v>1396.42</v>
      </c>
      <c r="U411" s="45" t="n">
        <v>153.61</v>
      </c>
      <c r="V411" s="45" t="n">
        <v>6.98</v>
      </c>
      <c r="W411" s="50" t="n">
        <v>2.79</v>
      </c>
      <c r="X411" s="115" t="n">
        <v>77.02</v>
      </c>
      <c r="Y411" s="48" t="n">
        <v>0</v>
      </c>
      <c r="Z411" s="43" t="n"/>
      <c r="AA411" s="48" t="n">
        <v>1156.02</v>
      </c>
      <c r="AB411" s="45" t="n">
        <v>181.53</v>
      </c>
      <c r="AC411" s="47" t="n">
        <v>25.14</v>
      </c>
      <c r="AD411" s="40" t="n">
        <v>2.79</v>
      </c>
      <c r="AE411" s="43" t="inlineStr">
        <is>
          <t>bank_transfer</t>
        </is>
      </c>
      <c r="AF411" s="39" t="inlineStr">
        <is>
          <t>****-****-3452</t>
        </is>
      </c>
      <c r="AG411" s="41" t="n">
        <v>44924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client_bbb_sdn_bhd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PAY202510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Sales</t>
        </is>
      </c>
      <c r="K412" s="43" t="inlineStr">
        <is>
          <t>Manager</t>
        </is>
      </c>
      <c r="L412" s="42" t="n">
        <v>45931</v>
      </c>
      <c r="M412" s="42" t="n">
        <v>45961</v>
      </c>
      <c r="N412" s="42" t="n">
        <v>45961</v>
      </c>
      <c r="O412" s="45" t="n">
        <v>1104.05</v>
      </c>
      <c r="P412" s="48" t="n">
        <v>0.06</v>
      </c>
      <c r="Q412" s="50" t="n">
        <v>69.79000000000001</v>
      </c>
      <c r="R412" s="46" t="n">
        <v>151.87</v>
      </c>
      <c r="S412" s="45" t="n">
        <v>0</v>
      </c>
      <c r="T412" s="50" t="n">
        <v>1325.77</v>
      </c>
      <c r="U412" s="47" t="n">
        <v>145.83</v>
      </c>
      <c r="V412" s="48" t="n">
        <v>6.63</v>
      </c>
      <c r="W412" s="40" t="n">
        <v>2.65</v>
      </c>
      <c r="X412" s="48" t="n">
        <v>75.58</v>
      </c>
      <c r="Y412" s="48" t="n">
        <v>0</v>
      </c>
      <c r="Z412" s="43" t="n"/>
      <c r="AA412" s="47" t="n">
        <v>1095.08</v>
      </c>
      <c r="AB412" s="48" t="n">
        <v>172.35</v>
      </c>
      <c r="AC412" s="47" t="n">
        <v>23.86</v>
      </c>
      <c r="AD412" s="46" t="n">
        <v>2.65</v>
      </c>
      <c r="AE412" s="39" t="inlineStr">
        <is>
          <t>bank_transfer</t>
        </is>
      </c>
      <c r="AF412" s="39" t="inlineStr">
        <is>
          <t>****-****-3026</t>
        </is>
      </c>
      <c r="AG412" s="42" t="n">
        <v>44923</v>
      </c>
      <c r="AH412" s="43" t="n"/>
      <c r="AI412" s="39" t="inlineStr"/>
      <c r="AJ412" s="56" t="inlineStr">
        <is>
          <t>Client updated</t>
        </is>
      </c>
    </row>
    <row r="413">
      <c r="B413" s="39" t="inlineStr">
        <is>
          <t>client_bbb_sdn_bhd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PAY202510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Sales</t>
        </is>
      </c>
      <c r="K413" s="39" t="inlineStr">
        <is>
          <t>Executive</t>
        </is>
      </c>
      <c r="L413" s="41" t="n">
        <v>45931</v>
      </c>
      <c r="M413" s="42" t="n">
        <v>45961</v>
      </c>
      <c r="N413" s="41" t="n">
        <v>45961</v>
      </c>
      <c r="O413" s="48" t="n">
        <v>1023.87</v>
      </c>
      <c r="P413" s="48" t="n">
        <v>30.3</v>
      </c>
      <c r="Q413" s="46" t="n">
        <v>55.05</v>
      </c>
      <c r="R413" s="48" t="n">
        <v>138.86</v>
      </c>
      <c r="S413" s="48" t="n">
        <v>0</v>
      </c>
      <c r="T413" s="40" t="n">
        <v>1248.08</v>
      </c>
      <c r="U413" s="46" t="n">
        <v>137.29</v>
      </c>
      <c r="V413" s="45" t="n">
        <v>6.24</v>
      </c>
      <c r="W413" s="40" t="n">
        <v>2.5</v>
      </c>
      <c r="X413" s="46" t="n">
        <v>32.11</v>
      </c>
      <c r="Y413" s="46" t="n">
        <v>6.24</v>
      </c>
      <c r="Z413" s="39" t="n"/>
      <c r="AA413" s="45" t="n">
        <v>1063.7</v>
      </c>
      <c r="AB413" s="48" t="n">
        <v>162.25</v>
      </c>
      <c r="AC413" s="50" t="n">
        <v>22.47</v>
      </c>
      <c r="AD413" s="46" t="n">
        <v>2.5</v>
      </c>
      <c r="AE413" s="43" t="inlineStr">
        <is>
          <t>bank_transfer</t>
        </is>
      </c>
      <c r="AF413" s="39" t="inlineStr">
        <is>
          <t>****-****-7606</t>
        </is>
      </c>
      <c r="AG413" s="41" t="n">
        <v>44595</v>
      </c>
      <c r="AH413" s="43" t="n"/>
      <c r="AI413" s="43" t="inlineStr"/>
      <c r="AJ413" s="66" t="inlineStr">
        <is>
          <t>Pending support</t>
        </is>
      </c>
    </row>
    <row r="414">
      <c r="B414" s="43" t="inlineStr">
        <is>
          <t>client_bbb_sdn_bhd</t>
        </is>
      </c>
      <c r="C414" s="96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PAY202510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Sales</t>
        </is>
      </c>
      <c r="K414" s="43" t="inlineStr">
        <is>
          <t>Executive</t>
        </is>
      </c>
      <c r="L414" s="41" t="n">
        <v>45931</v>
      </c>
      <c r="M414" s="41" t="n">
        <v>45961</v>
      </c>
      <c r="N414" s="42" t="n">
        <v>45961</v>
      </c>
      <c r="O414" s="40" t="n">
        <v>896.91</v>
      </c>
      <c r="P414" s="50" t="n">
        <v>9.98</v>
      </c>
      <c r="Q414" s="40" t="n">
        <v>50.47</v>
      </c>
      <c r="R414" s="50" t="n">
        <v>152.4</v>
      </c>
      <c r="S414" s="45" t="n">
        <v>0</v>
      </c>
      <c r="T414" s="50" t="n">
        <v>1109.76</v>
      </c>
      <c r="U414" s="47" t="n">
        <v>122.07</v>
      </c>
      <c r="V414" s="40" t="n">
        <v>5.55</v>
      </c>
      <c r="W414" s="45" t="n">
        <v>2.22</v>
      </c>
      <c r="X414" s="40" t="n">
        <v>22.85</v>
      </c>
      <c r="Y414" s="40" t="n">
        <v>0</v>
      </c>
      <c r="Z414" s="43" t="n"/>
      <c r="AA414" s="40" t="n">
        <v>957.0700000000001</v>
      </c>
      <c r="AB414" s="50" t="n">
        <v>144.27</v>
      </c>
      <c r="AC414" s="47" t="n">
        <v>19.98</v>
      </c>
      <c r="AD414" s="47" t="n">
        <v>2.22</v>
      </c>
      <c r="AE414" s="39" t="inlineStr">
        <is>
          <t>bank_transfer</t>
        </is>
      </c>
      <c r="AF414" s="43" t="inlineStr">
        <is>
          <t>****-****-1471</t>
        </is>
      </c>
      <c r="AG414" s="41" t="n">
        <v>44378</v>
      </c>
      <c r="AH414" s="39" t="n"/>
      <c r="AI414" s="39" t="inlineStr"/>
      <c r="AJ414" s="49" t="inlineStr">
        <is>
          <t>Needs follow-up</t>
        </is>
      </c>
    </row>
    <row r="415">
      <c r="B415" s="39" t="inlineStr">
        <is>
          <t>client_bbb_sdn_bhd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PAY202510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Sales</t>
        </is>
      </c>
      <c r="K415" s="43" t="inlineStr">
        <is>
          <t>Manager</t>
        </is>
      </c>
      <c r="L415" s="41" t="n">
        <v>45931</v>
      </c>
      <c r="M415" s="41" t="n">
        <v>45961</v>
      </c>
      <c r="N415" s="42" t="n">
        <v>45961</v>
      </c>
      <c r="O415" s="50" t="n">
        <v>1326.36</v>
      </c>
      <c r="P415" s="45" t="n">
        <v>3.87</v>
      </c>
      <c r="Q415" s="40" t="n">
        <v>43.67</v>
      </c>
      <c r="R415" s="46" t="n">
        <v>180.2</v>
      </c>
      <c r="S415" s="47" t="n">
        <v>0</v>
      </c>
      <c r="T415" s="45" t="n">
        <v>1554.1</v>
      </c>
      <c r="U415" s="47" t="n">
        <v>170.95</v>
      </c>
      <c r="V415" s="50" t="n">
        <v>7.77</v>
      </c>
      <c r="W415" s="50" t="n">
        <v>3.11</v>
      </c>
      <c r="X415" s="46" t="n">
        <v>92.92</v>
      </c>
      <c r="Y415" s="40" t="n">
        <v>0</v>
      </c>
      <c r="Z415" s="43" t="n"/>
      <c r="AA415" s="47" t="n">
        <v>1279.35</v>
      </c>
      <c r="AB415" s="53" t="n">
        <v>202.03</v>
      </c>
      <c r="AC415" s="48" t="n">
        <v>27.97</v>
      </c>
      <c r="AD415" s="50" t="n">
        <v>3.11</v>
      </c>
      <c r="AE415" s="55" t="inlineStr">
        <is>
          <t>bank_transfer</t>
        </is>
      </c>
      <c r="AF415" s="39" t="inlineStr">
        <is>
          <t>****-****-2017</t>
        </is>
      </c>
      <c r="AG415" s="42" t="n">
        <v>43798</v>
      </c>
      <c r="AH415" s="43" t="n"/>
      <c r="AI415" s="39" t="inlineStr"/>
      <c r="AJ415" s="56" t="inlineStr">
        <is>
          <t>Client updated</t>
        </is>
      </c>
    </row>
    <row r="416">
      <c r="B416" s="43" t="inlineStr">
        <is>
          <t>client_bbb_sdn_bhd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PAY202510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Sales</t>
        </is>
      </c>
      <c r="K416" s="43" t="inlineStr">
        <is>
          <t>Analyst</t>
        </is>
      </c>
      <c r="L416" s="41" t="n">
        <v>45931</v>
      </c>
      <c r="M416" s="41" t="n">
        <v>45961</v>
      </c>
      <c r="N416" s="41" t="n">
        <v>45961</v>
      </c>
      <c r="O416" s="45" t="n">
        <v>1063.86</v>
      </c>
      <c r="P416" s="45" t="n">
        <v>14.09</v>
      </c>
      <c r="Q416" s="40" t="n">
        <v>60.04</v>
      </c>
      <c r="R416" s="47" t="n">
        <v>90.55</v>
      </c>
      <c r="S416" s="47" t="n">
        <v>0</v>
      </c>
      <c r="T416" s="45" t="n">
        <v>1228.54</v>
      </c>
      <c r="U416" s="48" t="n">
        <v>135.14</v>
      </c>
      <c r="V416" s="45" t="n">
        <v>6.14</v>
      </c>
      <c r="W416" s="48" t="n">
        <v>2.46</v>
      </c>
      <c r="X416" s="45" t="n">
        <v>54.74</v>
      </c>
      <c r="Y416" s="50" t="n">
        <v>0</v>
      </c>
      <c r="Z416" s="51" t="n"/>
      <c r="AA416" s="47" t="n">
        <v>1030.06</v>
      </c>
      <c r="AB416" s="50" t="n">
        <v>159.71</v>
      </c>
      <c r="AC416" s="47" t="n">
        <v>22.11</v>
      </c>
      <c r="AD416" s="47" t="n">
        <v>2.46</v>
      </c>
      <c r="AE416" s="39" t="inlineStr">
        <is>
          <t>bank_transfer</t>
        </is>
      </c>
      <c r="AF416" s="39" t="inlineStr">
        <is>
          <t>****-****-3273</t>
        </is>
      </c>
      <c r="AG416" s="42" t="n">
        <v>45402</v>
      </c>
      <c r="AH416" s="43" t="n"/>
      <c r="AI416" s="39" t="inlineStr">
        <is>
          <t>Detail generated from summary split</t>
        </is>
      </c>
      <c r="AJ416" s="66" t="inlineStr">
        <is>
          <t>Pending support</t>
        </is>
      </c>
    </row>
    <row r="417">
      <c r="B417" s="39" t="inlineStr">
        <is>
          <t>client_bbb_sdn_bhd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PAY202510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Warehouse</t>
        </is>
      </c>
      <c r="K417" s="43" t="inlineStr">
        <is>
          <t>Supervisor</t>
        </is>
      </c>
      <c r="L417" s="41" t="n">
        <v>45931</v>
      </c>
      <c r="M417" s="41" t="n">
        <v>45961</v>
      </c>
      <c r="N417" s="42" t="n">
        <v>45961</v>
      </c>
      <c r="O417" s="45" t="n">
        <v>4050.59</v>
      </c>
      <c r="P417" s="50" t="n">
        <v>101.01</v>
      </c>
      <c r="Q417" s="48" t="n">
        <v>199.95</v>
      </c>
      <c r="R417" s="48" t="n">
        <v>199.56</v>
      </c>
      <c r="S417" s="50" t="n">
        <v>0</v>
      </c>
      <c r="T417" s="50" t="n">
        <v>4551.11</v>
      </c>
      <c r="U417" s="100" t="n">
        <v>500.62</v>
      </c>
      <c r="V417" s="48" t="n">
        <v>22.76</v>
      </c>
      <c r="W417" s="50" t="n">
        <v>9.1</v>
      </c>
      <c r="X417" s="40" t="n">
        <v>145.5</v>
      </c>
      <c r="Y417" s="47" t="n">
        <v>0</v>
      </c>
      <c r="Z417" s="39" t="n"/>
      <c r="AA417" s="45" t="n">
        <v>3873.13</v>
      </c>
      <c r="AB417" s="47" t="n">
        <v>591.64</v>
      </c>
      <c r="AC417" s="40" t="n">
        <v>81.92</v>
      </c>
      <c r="AD417" s="45" t="n">
        <v>9.1</v>
      </c>
      <c r="AE417" s="39" t="inlineStr">
        <is>
          <t>bank_transfer</t>
        </is>
      </c>
      <c r="AF417" s="39" t="inlineStr">
        <is>
          <t>****-****-8963</t>
        </is>
      </c>
      <c r="AG417" s="41" t="n">
        <v>45370</v>
      </c>
      <c r="AH417" s="39" t="n"/>
      <c r="AI417" s="39" t="inlineStr"/>
      <c r="AJ417" s="54" t="inlineStr">
        <is>
          <t>Reviewed</t>
        </is>
      </c>
    </row>
    <row r="418">
      <c r="B418" s="43" t="inlineStr">
        <is>
          <t>client_bbb_sdn_bhd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PAY202510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Warehouse</t>
        </is>
      </c>
      <c r="K418" s="43" t="inlineStr">
        <is>
          <t>Manager</t>
        </is>
      </c>
      <c r="L418" s="42" t="n">
        <v>45931</v>
      </c>
      <c r="M418" s="41" t="n">
        <v>45961</v>
      </c>
      <c r="N418" s="41" t="n">
        <v>45961</v>
      </c>
      <c r="O418" s="46" t="n">
        <v>2816.78</v>
      </c>
      <c r="P418" s="40" t="n">
        <v>30.28</v>
      </c>
      <c r="Q418" s="48" t="n">
        <v>99.58</v>
      </c>
      <c r="R418" s="40" t="n">
        <v>292.72</v>
      </c>
      <c r="S418" s="45" t="n">
        <v>0</v>
      </c>
      <c r="T418" s="47" t="n">
        <v>3239.36</v>
      </c>
      <c r="U418" s="48" t="n">
        <v>356.33</v>
      </c>
      <c r="V418" s="46" t="n">
        <v>16.2</v>
      </c>
      <c r="W418" s="48" t="n">
        <v>6.48</v>
      </c>
      <c r="X418" s="45" t="n">
        <v>146.57</v>
      </c>
      <c r="Y418" s="50" t="n">
        <v>0</v>
      </c>
      <c r="Z418" s="39" t="n"/>
      <c r="AA418" s="48" t="n">
        <v>2713.78</v>
      </c>
      <c r="AB418" s="47" t="n">
        <v>421.12</v>
      </c>
      <c r="AC418" s="47" t="n">
        <v>58.31</v>
      </c>
      <c r="AD418" s="50" t="n">
        <v>6.48</v>
      </c>
      <c r="AE418" s="68" t="inlineStr">
        <is>
          <t>bank_transfer</t>
        </is>
      </c>
      <c r="AF418" s="39" t="inlineStr">
        <is>
          <t>****-****-7988</t>
        </is>
      </c>
      <c r="AG418" s="42" t="n">
        <v>45607</v>
      </c>
      <c r="AH418" s="39" t="n"/>
      <c r="AI418" s="43" t="inlineStr"/>
      <c r="AJ418" s="66" t="inlineStr">
        <is>
          <t>Pending support</t>
        </is>
      </c>
    </row>
    <row r="419">
      <c r="B419" s="43" t="inlineStr">
        <is>
          <t>client_bbb_sdn_bhd</t>
        </is>
      </c>
      <c r="C419" s="50" t="n">
        <v>2025</v>
      </c>
      <c r="D419" s="41" t="n">
        <v>45658</v>
      </c>
      <c r="E419" s="98" t="n">
        <v>46022</v>
      </c>
      <c r="F419" s="43" t="inlineStr">
        <is>
          <t>MYR</t>
        </is>
      </c>
      <c r="G419" s="43" t="inlineStr">
        <is>
          <t>PAY202510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Warehouse</t>
        </is>
      </c>
      <c r="K419" s="39" t="inlineStr">
        <is>
          <t>Supervisor</t>
        </is>
      </c>
      <c r="L419" s="42" t="n">
        <v>45931</v>
      </c>
      <c r="M419" s="41" t="n">
        <v>45961</v>
      </c>
      <c r="N419" s="41" t="n">
        <v>45961</v>
      </c>
      <c r="O419" s="50" t="n">
        <v>2762.7</v>
      </c>
      <c r="P419" s="47" t="n">
        <v>65.13</v>
      </c>
      <c r="Q419" s="48" t="n">
        <v>141.79</v>
      </c>
      <c r="R419" s="48" t="n">
        <v>206.04</v>
      </c>
      <c r="S419" s="46" t="n">
        <v>0</v>
      </c>
      <c r="T419" s="50" t="n">
        <v>3175.66</v>
      </c>
      <c r="U419" s="115" t="n">
        <v>349.32</v>
      </c>
      <c r="V419" s="46" t="n">
        <v>15.88</v>
      </c>
      <c r="W419" s="50" t="n">
        <v>6.35</v>
      </c>
      <c r="X419" s="48" t="n">
        <v>168.42</v>
      </c>
      <c r="Y419" s="47" t="n">
        <v>0</v>
      </c>
      <c r="Z419" s="39" t="n"/>
      <c r="AA419" s="47" t="n">
        <v>2635.69</v>
      </c>
      <c r="AB419" s="47" t="n">
        <v>412.84</v>
      </c>
      <c r="AC419" s="48" t="n">
        <v>57.16</v>
      </c>
      <c r="AD419" s="50" t="n">
        <v>6.35</v>
      </c>
      <c r="AE419" s="39" t="inlineStr">
        <is>
          <t>bank_transfer</t>
        </is>
      </c>
      <c r="AF419" s="43" t="inlineStr">
        <is>
          <t>****-****-3982</t>
        </is>
      </c>
      <c r="AG419" s="42" t="n">
        <v>45279</v>
      </c>
      <c r="AH419" s="44" t="n"/>
      <c r="AI419" s="39" t="inlineStr"/>
      <c r="AJ419" s="49" t="inlineStr">
        <is>
          <t>Needs follow-up</t>
        </is>
      </c>
    </row>
    <row r="420" ht="21" customHeight="1">
      <c r="B420" s="39" t="inlineStr">
        <is>
          <t>client_bbb_sdn_bhd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PAY202510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Warehouse</t>
        </is>
      </c>
      <c r="K420" s="43" t="inlineStr">
        <is>
          <t>Manager</t>
        </is>
      </c>
      <c r="L420" s="41" t="n">
        <v>45931</v>
      </c>
      <c r="M420" s="41" t="n">
        <v>45961</v>
      </c>
      <c r="N420" s="42" t="n">
        <v>45961</v>
      </c>
      <c r="O420" s="45" t="n">
        <v>4301.98</v>
      </c>
      <c r="P420" s="50" t="n">
        <v>123.35</v>
      </c>
      <c r="Q420" s="46" t="n">
        <v>393.84</v>
      </c>
      <c r="R420" s="48" t="n">
        <v>172.18</v>
      </c>
      <c r="S420" s="46" t="n">
        <v>0</v>
      </c>
      <c r="T420" s="47" t="n">
        <v>4991.35</v>
      </c>
      <c r="U420" s="70" t="n">
        <v>549.05</v>
      </c>
      <c r="V420" s="40" t="n">
        <v>24.96</v>
      </c>
      <c r="W420" s="40" t="n">
        <v>9.98</v>
      </c>
      <c r="X420" s="45" t="n">
        <v>190.01</v>
      </c>
      <c r="Y420" s="45" t="n">
        <v>24.96</v>
      </c>
      <c r="Z420" s="69" t="n"/>
      <c r="AA420" s="48" t="n">
        <v>4192.39</v>
      </c>
      <c r="AB420" s="47" t="n">
        <v>648.88</v>
      </c>
      <c r="AC420" s="46" t="n">
        <v>89.84</v>
      </c>
      <c r="AD420" s="48" t="n">
        <v>9.98</v>
      </c>
      <c r="AE420" s="39" t="inlineStr">
        <is>
          <t>bank_transfer</t>
        </is>
      </c>
      <c r="AF420" s="43" t="inlineStr">
        <is>
          <t>****-****-7528</t>
        </is>
      </c>
      <c r="AG420" s="41" t="n">
        <v>44971</v>
      </c>
      <c r="AH420" s="43" t="n"/>
      <c r="AI420" s="39" t="inlineStr"/>
      <c r="AJ420" s="66" t="inlineStr">
        <is>
          <t>Pending support</t>
        </is>
      </c>
    </row>
    <row r="421">
      <c r="B421" s="43" t="inlineStr">
        <is>
          <t>client_bbb_sdn_bhd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PAY202510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Warehouse</t>
        </is>
      </c>
      <c r="K421" s="39" t="inlineStr">
        <is>
          <t>Analyst</t>
        </is>
      </c>
      <c r="L421" s="41" t="n">
        <v>45931</v>
      </c>
      <c r="M421" s="41" t="n">
        <v>45961</v>
      </c>
      <c r="N421" s="42" t="n">
        <v>45961</v>
      </c>
      <c r="O421" s="50" t="n">
        <v>2907.16</v>
      </c>
      <c r="P421" s="50" t="n">
        <v>27.97</v>
      </c>
      <c r="Q421" s="50" t="n">
        <v>245.3</v>
      </c>
      <c r="R421" s="45" t="n">
        <v>443.16</v>
      </c>
      <c r="S421" s="40" t="n">
        <v>0</v>
      </c>
      <c r="T421" s="48" t="n">
        <v>3623.59</v>
      </c>
      <c r="U421" s="48" t="n">
        <v>398.59</v>
      </c>
      <c r="V421" s="40" t="n">
        <v>18.12</v>
      </c>
      <c r="W421" s="46" t="n">
        <v>7.25</v>
      </c>
      <c r="X421" s="40" t="n">
        <v>80.26000000000001</v>
      </c>
      <c r="Y421" s="46" t="n">
        <v>0</v>
      </c>
      <c r="Z421" s="39" t="n"/>
      <c r="AA421" s="50" t="n">
        <v>3119.37</v>
      </c>
      <c r="AB421" s="45" t="n">
        <v>471.07</v>
      </c>
      <c r="AC421" s="46" t="n">
        <v>65.22</v>
      </c>
      <c r="AD421" s="46" t="n">
        <v>7.25</v>
      </c>
      <c r="AE421" s="43" t="inlineStr">
        <is>
          <t>bank_transfer</t>
        </is>
      </c>
      <c r="AF421" s="43" t="inlineStr">
        <is>
          <t>****-****-6320</t>
        </is>
      </c>
      <c r="AG421" s="41" t="n">
        <v>44259</v>
      </c>
      <c r="AH421" s="43" t="n"/>
      <c r="AI421" s="39" t="inlineStr"/>
      <c r="AJ421" s="56" t="inlineStr">
        <is>
          <t>Client updated</t>
        </is>
      </c>
    </row>
    <row r="422">
      <c r="B422" s="39" t="inlineStr">
        <is>
          <t>client_bbb_sdn_bhd</t>
        </is>
      </c>
      <c r="C422" s="50" t="n">
        <v>2025</v>
      </c>
      <c r="D422" s="42" t="n">
        <v>45658</v>
      </c>
      <c r="E422" s="63" t="n">
        <v>46022</v>
      </c>
      <c r="F422" s="39" t="inlineStr">
        <is>
          <t>MYR</t>
        </is>
      </c>
      <c r="G422" s="43" t="inlineStr">
        <is>
          <t>PAY202510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Warehouse</t>
        </is>
      </c>
      <c r="K422" s="43" t="inlineStr">
        <is>
          <t>Manager</t>
        </is>
      </c>
      <c r="L422" s="41" t="n">
        <v>45931</v>
      </c>
      <c r="M422" s="42" t="n">
        <v>45961</v>
      </c>
      <c r="N422" s="42" t="n">
        <v>45961</v>
      </c>
      <c r="O422" s="48" t="n">
        <v>3314.69</v>
      </c>
      <c r="P422" s="46" t="n">
        <v>2.67</v>
      </c>
      <c r="Q422" s="46" t="n">
        <v>161.42</v>
      </c>
      <c r="R422" s="118" t="n">
        <v>299.32</v>
      </c>
      <c r="S422" s="47" t="n">
        <v>0</v>
      </c>
      <c r="T422" s="47" t="n">
        <v>3778.1</v>
      </c>
      <c r="U422" s="50" t="n">
        <v>415.59</v>
      </c>
      <c r="V422" s="47" t="n">
        <v>18.89</v>
      </c>
      <c r="W422" s="101" t="n">
        <v>7.56</v>
      </c>
      <c r="X422" s="114" t="n">
        <v>137.08</v>
      </c>
      <c r="Y422" s="45" t="n">
        <v>0</v>
      </c>
      <c r="Z422" s="39" t="n"/>
      <c r="AA422" s="40" t="n">
        <v>3198.98</v>
      </c>
      <c r="AB422" s="48" t="n">
        <v>491.15</v>
      </c>
      <c r="AC422" s="96" t="n">
        <v>68.01000000000001</v>
      </c>
      <c r="AD422" s="46" t="n">
        <v>7.56</v>
      </c>
      <c r="AE422" s="39" t="inlineStr">
        <is>
          <t>bank_transfer</t>
        </is>
      </c>
      <c r="AF422" s="44" t="inlineStr">
        <is>
          <t>****-****-4443</t>
        </is>
      </c>
      <c r="AG422" s="42" t="n">
        <v>43991</v>
      </c>
      <c r="AH422" s="43" t="n"/>
      <c r="AI422" s="39" t="inlineStr">
        <is>
          <t>Detail generated from summary split</t>
        </is>
      </c>
      <c r="AJ422" s="49" t="inlineStr">
        <is>
          <t>Needs follow-up</t>
        </is>
      </c>
    </row>
    <row r="423">
      <c r="B423" s="43" t="inlineStr">
        <is>
          <t>client_bbb_sdn_bhd</t>
        </is>
      </c>
      <c r="C423" s="40" t="n">
        <v>2025</v>
      </c>
      <c r="D423" s="63" t="n">
        <v>45658</v>
      </c>
      <c r="E423" s="41" t="n">
        <v>46022</v>
      </c>
      <c r="F423" s="43" t="inlineStr">
        <is>
          <t>MYR</t>
        </is>
      </c>
      <c r="G423" s="39" t="inlineStr">
        <is>
          <t>PAY202510</t>
        </is>
      </c>
      <c r="H423" s="43" t="inlineStr">
        <is>
          <t>E0006</t>
        </is>
      </c>
      <c r="I423" s="43" t="inlineStr">
        <is>
          <t>Farah Hassan</t>
        </is>
      </c>
      <c r="J423" s="69" t="inlineStr">
        <is>
          <t>HR</t>
        </is>
      </c>
      <c r="K423" s="39" t="inlineStr">
        <is>
          <t>Executive</t>
        </is>
      </c>
      <c r="L423" s="41" t="n">
        <v>45931</v>
      </c>
      <c r="M423" s="42" t="n">
        <v>45961</v>
      </c>
      <c r="N423" s="41" t="n">
        <v>45961</v>
      </c>
      <c r="O423" s="91" t="n">
        <v>2786.48</v>
      </c>
      <c r="P423" s="45" t="n">
        <v>35.36</v>
      </c>
      <c r="Q423" s="45" t="n">
        <v>193.48</v>
      </c>
      <c r="R423" s="45" t="n">
        <v>186.8</v>
      </c>
      <c r="S423" s="45" t="n">
        <v>0</v>
      </c>
      <c r="T423" s="46" t="n">
        <v>3202.12</v>
      </c>
      <c r="U423" s="48" t="n">
        <v>352.23</v>
      </c>
      <c r="V423" s="114" t="n">
        <v>16.01</v>
      </c>
      <c r="W423" s="40" t="n">
        <v>6.4</v>
      </c>
      <c r="X423" s="50" t="n">
        <v>136.17</v>
      </c>
      <c r="Y423" s="48" t="n">
        <v>0</v>
      </c>
      <c r="Z423" s="55" t="n"/>
      <c r="AA423" s="40" t="n">
        <v>2691.31</v>
      </c>
      <c r="AB423" s="45" t="n">
        <v>416.28</v>
      </c>
      <c r="AC423" s="50" t="n">
        <v>57.64</v>
      </c>
      <c r="AD423" s="50" t="n">
        <v>6.4</v>
      </c>
      <c r="AE423" s="39" t="inlineStr">
        <is>
          <t>bank_transfer</t>
        </is>
      </c>
      <c r="AF423" s="43" t="inlineStr">
        <is>
          <t>****-****-9398</t>
        </is>
      </c>
      <c r="AG423" s="41" t="n">
        <v>43968</v>
      </c>
      <c r="AH423" s="43" t="n"/>
      <c r="AI423" s="55" t="inlineStr"/>
      <c r="AJ423" s="56" t="inlineStr">
        <is>
          <t>Client updated</t>
        </is>
      </c>
    </row>
    <row r="424">
      <c r="B424" s="43" t="inlineStr">
        <is>
          <t>client_bbb_sdn_bhd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PAY202510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HR</t>
        </is>
      </c>
      <c r="K424" s="43" t="inlineStr">
        <is>
          <t>Manager</t>
        </is>
      </c>
      <c r="L424" s="41" t="n">
        <v>45931</v>
      </c>
      <c r="M424" s="42" t="n">
        <v>45961</v>
      </c>
      <c r="N424" s="41" t="n">
        <v>45961</v>
      </c>
      <c r="O424" s="50" t="n">
        <v>2451.5</v>
      </c>
      <c r="P424" s="45" t="n">
        <v>20.31</v>
      </c>
      <c r="Q424" s="48" t="n">
        <v>178</v>
      </c>
      <c r="R424" s="48" t="n">
        <v>311.12</v>
      </c>
      <c r="S424" s="45" t="n">
        <v>0</v>
      </c>
      <c r="T424" s="40" t="n">
        <v>2960.93</v>
      </c>
      <c r="U424" s="46" t="n">
        <v>325.7</v>
      </c>
      <c r="V424" s="40" t="n">
        <v>14.8</v>
      </c>
      <c r="W424" s="50" t="n">
        <v>5.92</v>
      </c>
      <c r="X424" s="45" t="n">
        <v>134.51</v>
      </c>
      <c r="Y424" s="48" t="n">
        <v>14.8</v>
      </c>
      <c r="Z424" s="39" t="n"/>
      <c r="AA424" s="50" t="n">
        <v>2465.2</v>
      </c>
      <c r="AB424" s="50" t="n">
        <v>384.92</v>
      </c>
      <c r="AC424" s="40" t="n">
        <v>53.3</v>
      </c>
      <c r="AD424" s="47" t="n">
        <v>5.92</v>
      </c>
      <c r="AE424" s="39" t="inlineStr">
        <is>
          <t>bank_transfer</t>
        </is>
      </c>
      <c r="AF424" s="43" t="inlineStr">
        <is>
          <t>****-****-5625</t>
        </is>
      </c>
      <c r="AG424" s="41" t="n">
        <v>45539</v>
      </c>
      <c r="AH424" s="39" t="n"/>
      <c r="AI424" s="39" t="inlineStr"/>
      <c r="AJ424" s="56" t="inlineStr">
        <is>
          <t>Client updated</t>
        </is>
      </c>
    </row>
    <row r="425" ht="24" customHeight="1">
      <c r="B425" s="43" t="inlineStr">
        <is>
          <t>client_bbb_sdn_bhd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PAY202510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HR</t>
        </is>
      </c>
      <c r="K425" s="39" t="inlineStr">
        <is>
          <t>Executive</t>
        </is>
      </c>
      <c r="L425" s="42" t="n">
        <v>45931</v>
      </c>
      <c r="M425" s="41" t="n">
        <v>45961</v>
      </c>
      <c r="N425" s="42" t="n">
        <v>45961</v>
      </c>
      <c r="O425" s="40" t="n">
        <v>1037.19</v>
      </c>
      <c r="P425" s="40" t="n">
        <v>20.75</v>
      </c>
      <c r="Q425" s="40" t="n">
        <v>88.04000000000001</v>
      </c>
      <c r="R425" s="48" t="n">
        <v>114.8</v>
      </c>
      <c r="S425" s="45" t="n">
        <v>0</v>
      </c>
      <c r="T425" s="45" t="n">
        <v>1260.78</v>
      </c>
      <c r="U425" s="50" t="n">
        <v>138.69</v>
      </c>
      <c r="V425" s="48" t="n">
        <v>6.3</v>
      </c>
      <c r="W425" s="47" t="n">
        <v>2.52</v>
      </c>
      <c r="X425" s="46" t="n">
        <v>47.31</v>
      </c>
      <c r="Y425" s="46" t="n">
        <v>0</v>
      </c>
      <c r="Z425" s="43" t="n"/>
      <c r="AA425" s="47" t="n">
        <v>1065.96</v>
      </c>
      <c r="AB425" s="40" t="n">
        <v>163.9</v>
      </c>
      <c r="AC425" s="50" t="n">
        <v>22.69</v>
      </c>
      <c r="AD425" s="45" t="n">
        <v>2.52</v>
      </c>
      <c r="AE425" s="43" t="inlineStr">
        <is>
          <t>bank_transfer</t>
        </is>
      </c>
      <c r="AF425" s="43" t="inlineStr">
        <is>
          <t>****-****-9749</t>
        </is>
      </c>
      <c r="AG425" s="42" t="n">
        <v>45607</v>
      </c>
      <c r="AH425" s="43" t="n"/>
      <c r="AI425" s="43" t="inlineStr"/>
      <c r="AJ425" s="66" t="inlineStr">
        <is>
          <t>Pending support</t>
        </is>
      </c>
    </row>
    <row r="426">
      <c r="B426" s="43" t="inlineStr">
        <is>
          <t>client_bbb_sdn_bhd</t>
        </is>
      </c>
      <c r="C426" s="45" t="n">
        <v>2025</v>
      </c>
      <c r="D426" s="42" t="n">
        <v>45658</v>
      </c>
      <c r="E426" s="78" t="n">
        <v>46022</v>
      </c>
      <c r="F426" s="43" t="inlineStr">
        <is>
          <t>MYR</t>
        </is>
      </c>
      <c r="G426" s="39" t="inlineStr">
        <is>
          <t>PAY202510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HR</t>
        </is>
      </c>
      <c r="K426" s="39" t="inlineStr">
        <is>
          <t>Supervisor</t>
        </is>
      </c>
      <c r="L426" s="42" t="n">
        <v>45931</v>
      </c>
      <c r="M426" s="99" t="n">
        <v>45961</v>
      </c>
      <c r="N426" s="42" t="n">
        <v>45961</v>
      </c>
      <c r="O426" s="48" t="n">
        <v>2030.05</v>
      </c>
      <c r="P426" s="47" t="n">
        <v>39.41</v>
      </c>
      <c r="Q426" s="45" t="n">
        <v>63.18</v>
      </c>
      <c r="R426" s="40" t="n">
        <v>159.01</v>
      </c>
      <c r="S426" s="48" t="n">
        <v>0</v>
      </c>
      <c r="T426" s="50" t="n">
        <v>2291.65</v>
      </c>
      <c r="U426" s="48" t="n">
        <v>252.08</v>
      </c>
      <c r="V426" s="45" t="n">
        <v>11.46</v>
      </c>
      <c r="W426" s="50" t="n">
        <v>4.58</v>
      </c>
      <c r="X426" s="40" t="n">
        <v>129.55</v>
      </c>
      <c r="Y426" s="47" t="n">
        <v>11.46</v>
      </c>
      <c r="Z426" s="43" t="n"/>
      <c r="AA426" s="48" t="n">
        <v>1882.52</v>
      </c>
      <c r="AB426" s="96" t="n">
        <v>297.91</v>
      </c>
      <c r="AC426" s="45" t="n">
        <v>41.25</v>
      </c>
      <c r="AD426" s="47" t="n">
        <v>4.58</v>
      </c>
      <c r="AE426" s="43" t="inlineStr">
        <is>
          <t>bank_transfer</t>
        </is>
      </c>
      <c r="AF426" s="39" t="inlineStr">
        <is>
          <t>****-****-2621</t>
        </is>
      </c>
      <c r="AG426" s="42" t="n">
        <v>44908</v>
      </c>
      <c r="AH426" s="39" t="n"/>
      <c r="AI426" s="39" t="inlineStr"/>
      <c r="AJ426" s="66" t="inlineStr">
        <is>
          <t>Pending support</t>
        </is>
      </c>
    </row>
    <row r="427" ht="24" customHeight="1">
      <c r="B427" s="39" t="inlineStr">
        <is>
          <t>client_bbb_sdn_bhd</t>
        </is>
      </c>
      <c r="C427" s="50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PAY202510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HR</t>
        </is>
      </c>
      <c r="K427" s="43" t="inlineStr">
        <is>
          <t>Analyst</t>
        </is>
      </c>
      <c r="L427" s="41" t="n">
        <v>45931</v>
      </c>
      <c r="M427" s="42" t="n">
        <v>45961</v>
      </c>
      <c r="N427" s="41" t="n">
        <v>45961</v>
      </c>
      <c r="O427" s="50" t="n">
        <v>1225.03</v>
      </c>
      <c r="P427" s="45" t="n">
        <v>22.06</v>
      </c>
      <c r="Q427" s="46" t="n">
        <v>62.21</v>
      </c>
      <c r="R427" s="40" t="n">
        <v>52.42</v>
      </c>
      <c r="S427" s="50" t="n">
        <v>0</v>
      </c>
      <c r="T427" s="40" t="n">
        <v>1361.72</v>
      </c>
      <c r="U427" s="40" t="n">
        <v>149.79</v>
      </c>
      <c r="V427" s="40" t="n">
        <v>6.81</v>
      </c>
      <c r="W427" s="40" t="n">
        <v>2.72</v>
      </c>
      <c r="X427" s="47" t="n">
        <v>40.03</v>
      </c>
      <c r="Y427" s="45" t="n">
        <v>6.81</v>
      </c>
      <c r="Z427" s="43" t="n"/>
      <c r="AA427" s="45" t="n">
        <v>1155.56</v>
      </c>
      <c r="AB427" s="50" t="n">
        <v>177.02</v>
      </c>
      <c r="AC427" s="40" t="n">
        <v>24.51</v>
      </c>
      <c r="AD427" s="47" t="n">
        <v>2.72</v>
      </c>
      <c r="AE427" s="43" t="inlineStr">
        <is>
          <t>bank_transfer</t>
        </is>
      </c>
      <c r="AF427" s="39" t="inlineStr">
        <is>
          <t>****-****-1122</t>
        </is>
      </c>
      <c r="AG427" s="41" t="n">
        <v>44448</v>
      </c>
      <c r="AH427" s="39" t="n"/>
      <c r="AI427" s="43" t="inlineStr"/>
      <c r="AJ427" s="49" t="inlineStr">
        <is>
          <t>Needs follow-up</t>
        </is>
      </c>
    </row>
    <row r="428">
      <c r="B428" s="43" t="inlineStr">
        <is>
          <t>client_bbb_sdn_bhd</t>
        </is>
      </c>
      <c r="C428" s="50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PAY202510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HR</t>
        </is>
      </c>
      <c r="K428" s="43" t="inlineStr">
        <is>
          <t>Supervisor</t>
        </is>
      </c>
      <c r="L428" s="42" t="n">
        <v>45931</v>
      </c>
      <c r="M428" s="42" t="n">
        <v>45961</v>
      </c>
      <c r="N428" s="41" t="n">
        <v>45961</v>
      </c>
      <c r="O428" s="48" t="n">
        <v>1084.78</v>
      </c>
      <c r="P428" s="48" t="n">
        <v>8.279999999999999</v>
      </c>
      <c r="Q428" s="48" t="n">
        <v>65.61</v>
      </c>
      <c r="R428" s="50" t="n">
        <v>191.4</v>
      </c>
      <c r="S428" s="50" t="n">
        <v>0</v>
      </c>
      <c r="T428" s="46" t="n">
        <v>1350.07</v>
      </c>
      <c r="U428" s="45" t="n">
        <v>148.51</v>
      </c>
      <c r="V428" s="40" t="n">
        <v>6.75</v>
      </c>
      <c r="W428" s="52" t="n">
        <v>2.7</v>
      </c>
      <c r="X428" s="118" t="n">
        <v>29.04</v>
      </c>
      <c r="Y428" s="45" t="n">
        <v>6.75</v>
      </c>
      <c r="Z428" s="39" t="n"/>
      <c r="AA428" s="48" t="n">
        <v>1156.32</v>
      </c>
      <c r="AB428" s="48" t="n">
        <v>175.51</v>
      </c>
      <c r="AC428" s="46" t="n">
        <v>24.3</v>
      </c>
      <c r="AD428" s="47" t="n">
        <v>2.7</v>
      </c>
      <c r="AE428" s="43" t="inlineStr">
        <is>
          <t>bank_transfer</t>
        </is>
      </c>
      <c r="AF428" s="57" t="inlineStr">
        <is>
          <t>****-****-6447</t>
        </is>
      </c>
      <c r="AG428" s="41" t="n">
        <v>45117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client_bbb_sdn_bhd</t>
        </is>
      </c>
      <c r="C429" s="71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PAY202510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HR</t>
        </is>
      </c>
      <c r="K429" s="39" t="inlineStr">
        <is>
          <t>Executive</t>
        </is>
      </c>
      <c r="L429" s="41" t="n">
        <v>45931</v>
      </c>
      <c r="M429" s="42" t="n">
        <v>45961</v>
      </c>
      <c r="N429" s="41" t="n">
        <v>45961</v>
      </c>
      <c r="O429" s="50" t="n">
        <v>2547.16</v>
      </c>
      <c r="P429" s="40" t="n">
        <v>27.11</v>
      </c>
      <c r="Q429" s="40" t="n">
        <v>220.88</v>
      </c>
      <c r="R429" s="46" t="n">
        <v>174.19</v>
      </c>
      <c r="S429" s="40" t="n">
        <v>0</v>
      </c>
      <c r="T429" s="45" t="n">
        <v>2969.34</v>
      </c>
      <c r="U429" s="47" t="n">
        <v>326.63</v>
      </c>
      <c r="V429" s="50" t="n">
        <v>14.85</v>
      </c>
      <c r="W429" s="46" t="n">
        <v>5.94</v>
      </c>
      <c r="X429" s="47" t="n">
        <v>71.58</v>
      </c>
      <c r="Y429" s="46" t="n">
        <v>0</v>
      </c>
      <c r="Z429" s="39" t="n"/>
      <c r="AA429" s="45" t="n">
        <v>2550.34</v>
      </c>
      <c r="AB429" s="48" t="n">
        <v>386.01</v>
      </c>
      <c r="AC429" s="47" t="n">
        <v>53.45</v>
      </c>
      <c r="AD429" s="48" t="n">
        <v>5.94</v>
      </c>
      <c r="AE429" s="39" t="inlineStr">
        <is>
          <t>bank_transfer</t>
        </is>
      </c>
      <c r="AF429" s="55" t="inlineStr">
        <is>
          <t>****-****-2951</t>
        </is>
      </c>
      <c r="AG429" s="42" t="n">
        <v>45262</v>
      </c>
      <c r="AH429" s="43" t="n"/>
      <c r="AI429" s="39" t="inlineStr"/>
      <c r="AJ429" s="54" t="inlineStr">
        <is>
          <t>Reviewed</t>
        </is>
      </c>
    </row>
    <row r="430">
      <c r="B430" s="69" t="inlineStr">
        <is>
          <t>client_bbb_sdn_bhd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PAY202510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HR</t>
        </is>
      </c>
      <c r="K430" s="43" t="inlineStr">
        <is>
          <t>Analyst</t>
        </is>
      </c>
      <c r="L430" s="42" t="n">
        <v>45931</v>
      </c>
      <c r="M430" s="42" t="n">
        <v>45961</v>
      </c>
      <c r="N430" s="42" t="n">
        <v>45961</v>
      </c>
      <c r="O430" s="47" t="n">
        <v>2207.28</v>
      </c>
      <c r="P430" s="50" t="n">
        <v>53.81</v>
      </c>
      <c r="Q430" s="48" t="n">
        <v>109.48</v>
      </c>
      <c r="R430" s="47" t="n">
        <v>441.72</v>
      </c>
      <c r="S430" s="46" t="n">
        <v>0</v>
      </c>
      <c r="T430" s="53" t="n">
        <v>2812.29</v>
      </c>
      <c r="U430" s="50" t="n">
        <v>309.35</v>
      </c>
      <c r="V430" s="45" t="n">
        <v>14.06</v>
      </c>
      <c r="W430" s="48" t="n">
        <v>5.62</v>
      </c>
      <c r="X430" s="50" t="n">
        <v>83.04000000000001</v>
      </c>
      <c r="Y430" s="50" t="n">
        <v>0</v>
      </c>
      <c r="Z430" s="43" t="n"/>
      <c r="AA430" s="48" t="n">
        <v>2400.22</v>
      </c>
      <c r="AB430" s="45" t="n">
        <v>365.6</v>
      </c>
      <c r="AC430" s="96" t="n">
        <v>50.62</v>
      </c>
      <c r="AD430" s="46" t="n">
        <v>5.62</v>
      </c>
      <c r="AE430" s="69" t="inlineStr">
        <is>
          <t>bank_transfer</t>
        </is>
      </c>
      <c r="AF430" s="39" t="inlineStr">
        <is>
          <t>****-****-7391</t>
        </is>
      </c>
      <c r="AG430" s="42" t="n">
        <v>44750</v>
      </c>
      <c r="AH430" s="43" t="n"/>
      <c r="AI430" s="39" t="inlineStr"/>
      <c r="AJ430" s="56" t="inlineStr">
        <is>
          <t>Client updated</t>
        </is>
      </c>
    </row>
    <row r="431">
      <c r="B431" s="51" t="inlineStr">
        <is>
          <t>client_bbb_sdn_bhd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PAY202510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HR</t>
        </is>
      </c>
      <c r="K431" s="43" t="inlineStr">
        <is>
          <t>Manager</t>
        </is>
      </c>
      <c r="L431" s="41" t="n">
        <v>45931</v>
      </c>
      <c r="M431" s="42" t="n">
        <v>45961</v>
      </c>
      <c r="N431" s="42" t="n">
        <v>45961</v>
      </c>
      <c r="O431" s="48" t="n">
        <v>2143.44</v>
      </c>
      <c r="P431" s="50" t="n">
        <v>59.12</v>
      </c>
      <c r="Q431" s="46" t="n">
        <v>155.2</v>
      </c>
      <c r="R431" s="50" t="n">
        <v>56.39</v>
      </c>
      <c r="S431" s="46" t="n">
        <v>0</v>
      </c>
      <c r="T431" s="50" t="n">
        <v>2414.15</v>
      </c>
      <c r="U431" s="46" t="n">
        <v>265.56</v>
      </c>
      <c r="V431" s="47" t="n">
        <v>12.07</v>
      </c>
      <c r="W431" s="40" t="n">
        <v>4.83</v>
      </c>
      <c r="X431" s="46" t="n">
        <v>105.85</v>
      </c>
      <c r="Y431" s="65" t="n">
        <v>0</v>
      </c>
      <c r="Z431" s="43" t="n"/>
      <c r="AA431" s="50" t="n">
        <v>2025.84</v>
      </c>
      <c r="AB431" s="40" t="n">
        <v>313.84</v>
      </c>
      <c r="AC431" s="50" t="n">
        <v>43.45</v>
      </c>
      <c r="AD431" s="48" t="n">
        <v>4.83</v>
      </c>
      <c r="AE431" s="39" t="inlineStr">
        <is>
          <t>bank_transfer</t>
        </is>
      </c>
      <c r="AF431" s="39" t="inlineStr">
        <is>
          <t>****-****-6398</t>
        </is>
      </c>
      <c r="AG431" s="42" t="n">
        <v>45526</v>
      </c>
      <c r="AH431" s="39" t="n"/>
      <c r="AI431" s="39" t="inlineStr">
        <is>
          <t>Detail generated from summary split</t>
        </is>
      </c>
      <c r="AJ431" s="54" t="inlineStr">
        <is>
          <t>Reviewed</t>
        </is>
      </c>
    </row>
    <row r="432" ht="24" customHeight="1">
      <c r="B432" s="43" t="inlineStr">
        <is>
          <t>client_bbb_sdn_bhd</t>
        </is>
      </c>
      <c r="C432" s="50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Finance</t>
        </is>
      </c>
      <c r="K432" s="39" t="inlineStr">
        <is>
          <t>Executive</t>
        </is>
      </c>
      <c r="L432" s="41" t="n">
        <v>45962</v>
      </c>
      <c r="M432" s="41" t="n">
        <v>45991</v>
      </c>
      <c r="N432" s="42" t="n">
        <v>45991</v>
      </c>
      <c r="O432" s="45" t="n">
        <v>2929.11</v>
      </c>
      <c r="P432" s="47" t="n">
        <v>24.72</v>
      </c>
      <c r="Q432" s="45" t="n">
        <v>140.03</v>
      </c>
      <c r="R432" s="47" t="n">
        <v>556.13</v>
      </c>
      <c r="S432" s="47" t="n">
        <v>0</v>
      </c>
      <c r="T432" s="50" t="n">
        <v>3649.99</v>
      </c>
      <c r="U432" s="50" t="n">
        <v>401.5</v>
      </c>
      <c r="V432" s="46" t="n">
        <v>18.25</v>
      </c>
      <c r="W432" s="47" t="n">
        <v>7.3</v>
      </c>
      <c r="X432" s="40" t="n">
        <v>90.93000000000001</v>
      </c>
      <c r="Y432" s="50" t="n">
        <v>0</v>
      </c>
      <c r="Z432" s="43" t="n"/>
      <c r="AA432" s="46" t="n">
        <v>3132.01</v>
      </c>
      <c r="AB432" s="47" t="n">
        <v>474.5</v>
      </c>
      <c r="AC432" s="45" t="n">
        <v>65.7</v>
      </c>
      <c r="AD432" s="47" t="n">
        <v>7.3</v>
      </c>
      <c r="AE432" s="43" t="inlineStr">
        <is>
          <t>bank_transfer</t>
        </is>
      </c>
      <c r="AF432" s="43" t="inlineStr">
        <is>
          <t>****-****-1713</t>
        </is>
      </c>
      <c r="AG432" s="42" t="n">
        <v>43800</v>
      </c>
      <c r="AH432" s="43" t="n"/>
      <c r="AI432" s="39" t="inlineStr"/>
      <c r="AJ432" s="54" t="inlineStr">
        <is>
          <t>Reviewed</t>
        </is>
      </c>
    </row>
    <row r="433">
      <c r="B433" s="43" t="inlineStr">
        <is>
          <t>client_bbb_sdn_bhd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1" t="inlineStr">
        <is>
          <t>Finance</t>
        </is>
      </c>
      <c r="K433" s="44" t="inlineStr">
        <is>
          <t>Analyst</t>
        </is>
      </c>
      <c r="L433" s="42" t="n">
        <v>45962</v>
      </c>
      <c r="M433" s="42" t="n">
        <v>45991</v>
      </c>
      <c r="N433" s="41" t="n">
        <v>45991</v>
      </c>
      <c r="O433" s="45" t="n">
        <v>1768.04</v>
      </c>
      <c r="P433" s="50" t="n">
        <v>61.66</v>
      </c>
      <c r="Q433" s="45" t="n">
        <v>66.45999999999999</v>
      </c>
      <c r="R433" s="46" t="n">
        <v>166.41</v>
      </c>
      <c r="S433" s="46" t="n">
        <v>0</v>
      </c>
      <c r="T433" s="50" t="n">
        <v>2062.57</v>
      </c>
      <c r="U433" s="45" t="n">
        <v>226.88</v>
      </c>
      <c r="V433" s="45" t="n">
        <v>10.31</v>
      </c>
      <c r="W433" s="92" t="n">
        <v>4.13</v>
      </c>
      <c r="X433" s="40" t="n">
        <v>92.87</v>
      </c>
      <c r="Y433" s="45" t="n">
        <v>0</v>
      </c>
      <c r="Z433" s="43" t="n"/>
      <c r="AA433" s="47" t="n">
        <v>1728.38</v>
      </c>
      <c r="AB433" s="46" t="n">
        <v>268.13</v>
      </c>
      <c r="AC433" s="46" t="n">
        <v>37.13</v>
      </c>
      <c r="AD433" s="45" t="n">
        <v>4.13</v>
      </c>
      <c r="AE433" s="39" t="inlineStr">
        <is>
          <t>bank_transfer</t>
        </is>
      </c>
      <c r="AF433" s="68" t="inlineStr">
        <is>
          <t>****-****-7634</t>
        </is>
      </c>
      <c r="AG433" s="42" t="n">
        <v>43802</v>
      </c>
      <c r="AH433" s="39" t="n"/>
      <c r="AI433" s="43" t="inlineStr"/>
      <c r="AJ433" s="56" t="inlineStr">
        <is>
          <t>Client updated</t>
        </is>
      </c>
    </row>
    <row r="434">
      <c r="B434" s="39" t="inlineStr">
        <is>
          <t>client_bbb_sdn_bhd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Finance</t>
        </is>
      </c>
      <c r="K434" s="39" t="inlineStr">
        <is>
          <t>Supervisor</t>
        </is>
      </c>
      <c r="L434" s="42" t="n">
        <v>45962</v>
      </c>
      <c r="M434" s="41" t="n">
        <v>45991</v>
      </c>
      <c r="N434" s="41" t="n">
        <v>45991</v>
      </c>
      <c r="O434" s="46" t="n">
        <v>2624.89</v>
      </c>
      <c r="P434" s="40" t="n">
        <v>41.35</v>
      </c>
      <c r="Q434" s="46" t="n">
        <v>159.4</v>
      </c>
      <c r="R434" s="46" t="n">
        <v>222.7</v>
      </c>
      <c r="S434" s="47" t="n">
        <v>0</v>
      </c>
      <c r="T434" s="45" t="n">
        <v>3048.34</v>
      </c>
      <c r="U434" s="50" t="n">
        <v>335.32</v>
      </c>
      <c r="V434" s="47" t="n">
        <v>15.24</v>
      </c>
      <c r="W434" s="50" t="n">
        <v>6.1</v>
      </c>
      <c r="X434" s="40" t="n">
        <v>93.36</v>
      </c>
      <c r="Y434" s="48" t="n">
        <v>15.24</v>
      </c>
      <c r="Z434" s="43" t="n"/>
      <c r="AA434" s="45" t="n">
        <v>2583.08</v>
      </c>
      <c r="AB434" s="40" t="n">
        <v>396.28</v>
      </c>
      <c r="AC434" s="47" t="n">
        <v>54.87</v>
      </c>
      <c r="AD434" s="46" t="n">
        <v>6.1</v>
      </c>
      <c r="AE434" s="39" t="inlineStr">
        <is>
          <t>bank_transfer</t>
        </is>
      </c>
      <c r="AF434" s="43" t="inlineStr">
        <is>
          <t>****-****-8831</t>
        </is>
      </c>
      <c r="AG434" s="42" t="n">
        <v>44022</v>
      </c>
      <c r="AH434" s="43" t="n"/>
      <c r="AI434" s="39" t="inlineStr"/>
      <c r="AJ434" s="54" t="inlineStr">
        <is>
          <t>Reviewed</t>
        </is>
      </c>
    </row>
    <row r="435">
      <c r="B435" s="39" t="inlineStr">
        <is>
          <t>client_bbb_sdn_bhd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Finance</t>
        </is>
      </c>
      <c r="K435" s="43" t="inlineStr">
        <is>
          <t>Executive</t>
        </is>
      </c>
      <c r="L435" s="41" t="n">
        <v>45962</v>
      </c>
      <c r="M435" s="41" t="n">
        <v>45991</v>
      </c>
      <c r="N435" s="42" t="n">
        <v>45991</v>
      </c>
      <c r="O435" s="47" t="n">
        <v>3947.98</v>
      </c>
      <c r="P435" s="50" t="n">
        <v>30.19</v>
      </c>
      <c r="Q435" s="48" t="n">
        <v>236.28</v>
      </c>
      <c r="R435" s="46" t="n">
        <v>318</v>
      </c>
      <c r="S435" s="50" t="n">
        <v>0</v>
      </c>
      <c r="T435" s="48" t="n">
        <v>4532.45</v>
      </c>
      <c r="U435" s="48" t="n">
        <v>498.57</v>
      </c>
      <c r="V435" s="45" t="n">
        <v>22.66</v>
      </c>
      <c r="W435" s="50" t="n">
        <v>9.06</v>
      </c>
      <c r="X435" s="48" t="n">
        <v>228.94</v>
      </c>
      <c r="Y435" s="40" t="n">
        <v>22.66</v>
      </c>
      <c r="Z435" s="39" t="n"/>
      <c r="AA435" s="47" t="n">
        <v>3750.56</v>
      </c>
      <c r="AB435" s="45" t="n">
        <v>589.22</v>
      </c>
      <c r="AC435" s="46" t="n">
        <v>81.58</v>
      </c>
      <c r="AD435" s="48" t="n">
        <v>9.06</v>
      </c>
      <c r="AE435" s="43" t="inlineStr">
        <is>
          <t>bank_transfer</t>
        </is>
      </c>
      <c r="AF435" s="43" t="inlineStr">
        <is>
          <t>****-****-2515</t>
        </is>
      </c>
      <c r="AG435" s="42" t="n">
        <v>45123</v>
      </c>
      <c r="AH435" s="39" t="n"/>
      <c r="AI435" s="43" t="inlineStr">
        <is>
          <t>Detail generated from summary split</t>
        </is>
      </c>
      <c r="AJ435" s="49" t="inlineStr">
        <is>
          <t>Needs follow-up</t>
        </is>
      </c>
    </row>
    <row r="436">
      <c r="B436" s="39" t="inlineStr">
        <is>
          <t>client_bbb_sdn_bhd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Operations</t>
        </is>
      </c>
      <c r="K436" s="43" t="inlineStr">
        <is>
          <t>Manager</t>
        </is>
      </c>
      <c r="L436" s="42" t="n">
        <v>45962</v>
      </c>
      <c r="M436" s="41" t="n">
        <v>45991</v>
      </c>
      <c r="N436" s="41" t="n">
        <v>45991</v>
      </c>
      <c r="O436" s="50" t="n">
        <v>696.95</v>
      </c>
      <c r="P436" s="47" t="n">
        <v>14.48</v>
      </c>
      <c r="Q436" s="52" t="n">
        <v>58.56</v>
      </c>
      <c r="R436" s="48" t="n">
        <v>41.09</v>
      </c>
      <c r="S436" s="40" t="n">
        <v>0</v>
      </c>
      <c r="T436" s="40" t="n">
        <v>811.08</v>
      </c>
      <c r="U436" s="48" t="n">
        <v>89.22</v>
      </c>
      <c r="V436" s="47" t="n">
        <v>4.06</v>
      </c>
      <c r="W436" s="50" t="n">
        <v>1.62</v>
      </c>
      <c r="X436" s="47" t="n">
        <v>23.31</v>
      </c>
      <c r="Y436" s="48" t="n">
        <v>4.06</v>
      </c>
      <c r="Z436" s="39" t="n"/>
      <c r="AA436" s="47" t="n">
        <v>688.8099999999999</v>
      </c>
      <c r="AB436" s="40" t="n">
        <v>105.44</v>
      </c>
      <c r="AC436" s="92" t="n">
        <v>14.6</v>
      </c>
      <c r="AD436" s="47" t="n">
        <v>1.62</v>
      </c>
      <c r="AE436" s="43" t="inlineStr">
        <is>
          <t>bank_transfer</t>
        </is>
      </c>
      <c r="AF436" s="43" t="inlineStr">
        <is>
          <t>****-****-2752</t>
        </is>
      </c>
      <c r="AG436" s="42" t="n">
        <v>45399</v>
      </c>
      <c r="AH436" s="43" t="n"/>
      <c r="AI436" s="43" t="inlineStr"/>
      <c r="AJ436" s="54" t="inlineStr">
        <is>
          <t>Reviewed</t>
        </is>
      </c>
    </row>
    <row r="437">
      <c r="B437" s="39" t="inlineStr">
        <is>
          <t>client_bbb_sdn_bhd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Operations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1823.41</v>
      </c>
      <c r="P437" s="40" t="n">
        <v>39.49</v>
      </c>
      <c r="Q437" s="48" t="n">
        <v>100.71</v>
      </c>
      <c r="R437" s="47" t="n">
        <v>79.01000000000001</v>
      </c>
      <c r="S437" s="52" t="n">
        <v>0</v>
      </c>
      <c r="T437" s="40" t="n">
        <v>2042.62</v>
      </c>
      <c r="U437" s="46" t="n">
        <v>224.69</v>
      </c>
      <c r="V437" s="45" t="n">
        <v>10.21</v>
      </c>
      <c r="W437" s="40" t="n">
        <v>4.09</v>
      </c>
      <c r="X437" s="40" t="n">
        <v>41.68</v>
      </c>
      <c r="Y437" s="50" t="n">
        <v>0</v>
      </c>
      <c r="Z437" s="43" t="n"/>
      <c r="AA437" s="47" t="n">
        <v>1761.95</v>
      </c>
      <c r="AB437" s="91" t="n">
        <v>265.54</v>
      </c>
      <c r="AC437" s="40" t="n">
        <v>36.77</v>
      </c>
      <c r="AD437" s="50" t="n">
        <v>4.09</v>
      </c>
      <c r="AE437" s="43" t="inlineStr">
        <is>
          <t>bank_transfer</t>
        </is>
      </c>
      <c r="AF437" s="39" t="inlineStr">
        <is>
          <t>****-****-7675</t>
        </is>
      </c>
      <c r="AG437" s="42" t="n">
        <v>44187</v>
      </c>
      <c r="AH437" s="39" t="n"/>
      <c r="AI437" s="43" t="inlineStr"/>
      <c r="AJ437" s="49" t="inlineStr">
        <is>
          <t>Needs follow-up</t>
        </is>
      </c>
    </row>
    <row r="438">
      <c r="B438" s="39" t="inlineStr">
        <is>
          <t>client_bbb_sdn_bhd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Operations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1684.57</v>
      </c>
      <c r="P438" s="48" t="n">
        <v>20.67</v>
      </c>
      <c r="Q438" s="50" t="n">
        <v>122.32</v>
      </c>
      <c r="R438" s="46" t="n">
        <v>204.99</v>
      </c>
      <c r="S438" s="40" t="n">
        <v>0</v>
      </c>
      <c r="T438" s="48" t="n">
        <v>2032.55</v>
      </c>
      <c r="U438" s="48" t="n">
        <v>223.58</v>
      </c>
      <c r="V438" s="47" t="n">
        <v>10.16</v>
      </c>
      <c r="W438" s="46" t="n">
        <v>4.07</v>
      </c>
      <c r="X438" s="40" t="n">
        <v>106.25</v>
      </c>
      <c r="Y438" s="46" t="n">
        <v>0</v>
      </c>
      <c r="Z438" s="39" t="n"/>
      <c r="AA438" s="40" t="n">
        <v>1688.49</v>
      </c>
      <c r="AB438" s="45" t="n">
        <v>264.23</v>
      </c>
      <c r="AC438" s="45" t="n">
        <v>36.59</v>
      </c>
      <c r="AD438" s="45" t="n">
        <v>4.07</v>
      </c>
      <c r="AE438" s="39" t="inlineStr">
        <is>
          <t>bank_transfer</t>
        </is>
      </c>
      <c r="AF438" s="43" t="inlineStr">
        <is>
          <t>****-****-7900</t>
        </is>
      </c>
      <c r="AG438" s="41" t="n">
        <v>44904</v>
      </c>
      <c r="AH438" s="39" t="n"/>
      <c r="AI438" s="39" t="inlineStr"/>
      <c r="AJ438" s="49" t="inlineStr">
        <is>
          <t>Needs follow-up</t>
        </is>
      </c>
    </row>
    <row r="439">
      <c r="B439" s="39" t="inlineStr">
        <is>
          <t>client_bbb_sdn_bhd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Operations</t>
        </is>
      </c>
      <c r="K439" s="39" t="inlineStr">
        <is>
          <t>Supervisor</t>
        </is>
      </c>
      <c r="L439" s="41" t="n">
        <v>45962</v>
      </c>
      <c r="M439" s="41" t="n">
        <v>45991</v>
      </c>
      <c r="N439" s="42" t="n">
        <v>45991</v>
      </c>
      <c r="O439" s="45" t="n">
        <v>1921.55</v>
      </c>
      <c r="P439" s="40" t="n">
        <v>17</v>
      </c>
      <c r="Q439" s="40" t="n">
        <v>159.37</v>
      </c>
      <c r="R439" s="47" t="n">
        <v>50.04</v>
      </c>
      <c r="S439" s="45" t="n">
        <v>0</v>
      </c>
      <c r="T439" s="46" t="n">
        <v>2147.96</v>
      </c>
      <c r="U439" s="45" t="n">
        <v>236.28</v>
      </c>
      <c r="V439" s="40" t="n">
        <v>10.74</v>
      </c>
      <c r="W439" s="47" t="n">
        <v>4.3</v>
      </c>
      <c r="X439" s="40" t="n">
        <v>65.33</v>
      </c>
      <c r="Y439" s="48" t="n">
        <v>0</v>
      </c>
      <c r="Z439" s="39" t="n"/>
      <c r="AA439" s="48" t="n">
        <v>1831.31</v>
      </c>
      <c r="AB439" s="48" t="n">
        <v>279.23</v>
      </c>
      <c r="AC439" s="40" t="n">
        <v>38.66</v>
      </c>
      <c r="AD439" s="50" t="n">
        <v>4.3</v>
      </c>
      <c r="AE439" s="39" t="inlineStr">
        <is>
          <t>bank_transfer</t>
        </is>
      </c>
      <c r="AF439" s="39" t="inlineStr">
        <is>
          <t>****-****-2636</t>
        </is>
      </c>
      <c r="AG439" s="41" t="n">
        <v>44254</v>
      </c>
      <c r="AH439" s="39" t="n"/>
      <c r="AI439" s="39" t="inlineStr"/>
      <c r="AJ439" s="54" t="inlineStr">
        <is>
          <t>Reviewed</t>
        </is>
      </c>
    </row>
    <row r="440" ht="18" customHeight="1">
      <c r="B440" s="43" t="inlineStr">
        <is>
          <t>client_bbb_sdn_bhd</t>
        </is>
      </c>
      <c r="C440" s="50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Operations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1153.45</v>
      </c>
      <c r="P440" s="47" t="n">
        <v>13.68</v>
      </c>
      <c r="Q440" s="48" t="n">
        <v>80.09</v>
      </c>
      <c r="R440" s="71" t="n">
        <v>61.36</v>
      </c>
      <c r="S440" s="48" t="n">
        <v>0</v>
      </c>
      <c r="T440" s="105" t="n">
        <v>1308.58</v>
      </c>
      <c r="U440" s="46" t="n">
        <v>143.94</v>
      </c>
      <c r="V440" s="40" t="n">
        <v>6.54</v>
      </c>
      <c r="W440" s="48" t="n">
        <v>2.62</v>
      </c>
      <c r="X440" s="48" t="n">
        <v>50.59</v>
      </c>
      <c r="Y440" s="48" t="n">
        <v>0</v>
      </c>
      <c r="Z440" s="43" t="n"/>
      <c r="AA440" s="50" t="n">
        <v>1104.89</v>
      </c>
      <c r="AB440" s="47" t="n">
        <v>170.12</v>
      </c>
      <c r="AC440" s="48" t="n">
        <v>23.55</v>
      </c>
      <c r="AD440" s="47" t="n">
        <v>2.62</v>
      </c>
      <c r="AE440" s="39" t="inlineStr">
        <is>
          <t>bank_transfer</t>
        </is>
      </c>
      <c r="AF440" s="39" t="inlineStr">
        <is>
          <t>****-****-2172</t>
        </is>
      </c>
      <c r="AG440" s="41" t="n">
        <v>44655</v>
      </c>
      <c r="AH440" s="39" t="n"/>
      <c r="AI440" s="43" t="inlineStr"/>
      <c r="AJ440" s="66" t="inlineStr">
        <is>
          <t>Pending support</t>
        </is>
      </c>
    </row>
    <row r="441" ht="18" customHeight="1">
      <c r="B441" s="39" t="inlineStr">
        <is>
          <t>client_bbb_sdn_bhd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Operations</t>
        </is>
      </c>
      <c r="K441" s="43" t="inlineStr">
        <is>
          <t>Executive</t>
        </is>
      </c>
      <c r="L441" s="41" t="n">
        <v>45962</v>
      </c>
      <c r="M441" s="42" t="n">
        <v>45991</v>
      </c>
      <c r="N441" s="42" t="n">
        <v>45991</v>
      </c>
      <c r="O441" s="48" t="n">
        <v>1394.97</v>
      </c>
      <c r="P441" s="40" t="n">
        <v>0.5</v>
      </c>
      <c r="Q441" s="46" t="n">
        <v>130.97</v>
      </c>
      <c r="R441" s="48" t="n">
        <v>126.66</v>
      </c>
      <c r="S441" s="40" t="n">
        <v>0</v>
      </c>
      <c r="T441" s="46" t="n">
        <v>1653.1</v>
      </c>
      <c r="U441" s="97" t="n">
        <v>181.84</v>
      </c>
      <c r="V441" s="47" t="n">
        <v>8.27</v>
      </c>
      <c r="W441" s="40" t="n">
        <v>3.31</v>
      </c>
      <c r="X441" s="50" t="n">
        <v>43.05</v>
      </c>
      <c r="Y441" s="47" t="n">
        <v>8.27</v>
      </c>
      <c r="Z441" s="39" t="n"/>
      <c r="AA441" s="47" t="n">
        <v>1408.36</v>
      </c>
      <c r="AB441" s="40" t="n">
        <v>214.9</v>
      </c>
      <c r="AC441" s="45" t="n">
        <v>29.76</v>
      </c>
      <c r="AD441" s="46" t="n">
        <v>3.31</v>
      </c>
      <c r="AE441" s="43" t="inlineStr">
        <is>
          <t>bank_transfer</t>
        </is>
      </c>
      <c r="AF441" s="39" t="inlineStr">
        <is>
          <t>****-****-2262</t>
        </is>
      </c>
      <c r="AG441" s="42" t="n">
        <v>44572</v>
      </c>
      <c r="AH441" s="39" t="n"/>
      <c r="AI441" s="39" t="inlineStr"/>
      <c r="AJ441" s="66" t="inlineStr">
        <is>
          <t>Pending support</t>
        </is>
      </c>
    </row>
    <row r="442">
      <c r="B442" s="39" t="inlineStr">
        <is>
          <t>client_bbb_sdn_bhd</t>
        </is>
      </c>
      <c r="C442" s="50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Operations</t>
        </is>
      </c>
      <c r="K442" s="61" t="inlineStr">
        <is>
          <t>Manager</t>
        </is>
      </c>
      <c r="L442" s="41" t="n">
        <v>45962</v>
      </c>
      <c r="M442" s="42" t="n">
        <v>45991</v>
      </c>
      <c r="N442" s="41" t="n">
        <v>45991</v>
      </c>
      <c r="O442" s="47" t="n">
        <v>726.92</v>
      </c>
      <c r="P442" s="48" t="n">
        <v>20.41</v>
      </c>
      <c r="Q442" s="46" t="n">
        <v>25.29</v>
      </c>
      <c r="R442" s="100" t="n">
        <v>71.14</v>
      </c>
      <c r="S442" s="45" t="n">
        <v>0</v>
      </c>
      <c r="T442" s="47" t="n">
        <v>843.76</v>
      </c>
      <c r="U442" s="48" t="n">
        <v>92.81</v>
      </c>
      <c r="V442" s="50" t="n">
        <v>4.22</v>
      </c>
      <c r="W442" s="46" t="n">
        <v>1.69</v>
      </c>
      <c r="X442" s="46" t="n">
        <v>36.22</v>
      </c>
      <c r="Y442" s="48" t="n">
        <v>4.22</v>
      </c>
      <c r="Z442" s="43" t="n"/>
      <c r="AA442" s="48" t="n">
        <v>704.6</v>
      </c>
      <c r="AB442" s="46" t="n">
        <v>109.69</v>
      </c>
      <c r="AC442" s="45" t="n">
        <v>15.19</v>
      </c>
      <c r="AD442" s="100" t="n">
        <v>1.69</v>
      </c>
      <c r="AE442" s="39" t="inlineStr">
        <is>
          <t>bank_transfer</t>
        </is>
      </c>
      <c r="AF442" s="43" t="inlineStr">
        <is>
          <t>****-****-9239</t>
        </is>
      </c>
      <c r="AG442" s="42" t="n">
        <v>44340</v>
      </c>
      <c r="AH442" s="39" t="n"/>
      <c r="AI442" s="39" t="inlineStr"/>
      <c r="AJ442" s="66" t="inlineStr">
        <is>
          <t>Pending support</t>
        </is>
      </c>
    </row>
    <row r="443">
      <c r="B443" s="39" t="inlineStr">
        <is>
          <t>client_bbb_sdn_bhd</t>
        </is>
      </c>
      <c r="C443" s="50" t="n">
        <v>2025</v>
      </c>
      <c r="D443" s="42" t="n">
        <v>45658</v>
      </c>
      <c r="E443" s="41" t="n">
        <v>46022</v>
      </c>
      <c r="F443" s="68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Operations</t>
        </is>
      </c>
      <c r="K443" s="39" t="inlineStr">
        <is>
          <t>Supervisor</t>
        </is>
      </c>
      <c r="L443" s="42" t="n">
        <v>45962</v>
      </c>
      <c r="M443" s="41" t="n">
        <v>45991</v>
      </c>
      <c r="N443" s="41" t="n">
        <v>45991</v>
      </c>
      <c r="O443" s="47" t="n">
        <v>834.76</v>
      </c>
      <c r="P443" s="48" t="n">
        <v>16.23</v>
      </c>
      <c r="Q443" s="48" t="n">
        <v>41.07</v>
      </c>
      <c r="R443" s="40" t="n">
        <v>48.92</v>
      </c>
      <c r="S443" s="48" t="n">
        <v>0</v>
      </c>
      <c r="T443" s="46" t="n">
        <v>940.98</v>
      </c>
      <c r="U443" s="46" t="n">
        <v>103.51</v>
      </c>
      <c r="V443" s="47" t="n">
        <v>4.7</v>
      </c>
      <c r="W443" s="40" t="n">
        <v>1.88</v>
      </c>
      <c r="X443" s="47" t="n">
        <v>23.57</v>
      </c>
      <c r="Y443" s="79" t="n">
        <v>0</v>
      </c>
      <c r="Z443" s="43" t="n"/>
      <c r="AA443" s="50" t="n">
        <v>807.3200000000001</v>
      </c>
      <c r="AB443" s="50" t="n">
        <v>122.33</v>
      </c>
      <c r="AC443" s="47" t="n">
        <v>16.94</v>
      </c>
      <c r="AD443" s="48" t="n">
        <v>1.88</v>
      </c>
      <c r="AE443" s="39" t="inlineStr">
        <is>
          <t>bank_transfer</t>
        </is>
      </c>
      <c r="AF443" s="43" t="inlineStr">
        <is>
          <t>****-****-7354</t>
        </is>
      </c>
      <c r="AG443" s="42" t="n">
        <v>45373</v>
      </c>
      <c r="AH443" s="43" t="n"/>
      <c r="AI443" s="39" t="inlineStr"/>
      <c r="AJ443" s="49" t="inlineStr">
        <is>
          <t>Needs follow-up</t>
        </is>
      </c>
    </row>
    <row r="444">
      <c r="B444" s="39" t="inlineStr">
        <is>
          <t>client_bbb_sdn_bhd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PAY202511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Operations</t>
        </is>
      </c>
      <c r="K444" s="43" t="inlineStr">
        <is>
          <t>Supervisor</t>
        </is>
      </c>
      <c r="L444" s="41" t="n">
        <v>45962</v>
      </c>
      <c r="M444" s="42" t="n">
        <v>45991</v>
      </c>
      <c r="N444" s="42" t="n">
        <v>45991</v>
      </c>
      <c r="O444" s="46" t="n">
        <v>1740.56</v>
      </c>
      <c r="P444" s="50" t="n">
        <v>6.94</v>
      </c>
      <c r="Q444" s="40" t="n">
        <v>83.76000000000001</v>
      </c>
      <c r="R444" s="47" t="n">
        <v>200.56</v>
      </c>
      <c r="S444" s="50" t="n">
        <v>0</v>
      </c>
      <c r="T444" s="48" t="n">
        <v>2031.82</v>
      </c>
      <c r="U444" s="40" t="n">
        <v>223.5</v>
      </c>
      <c r="V444" s="48" t="n">
        <v>10.16</v>
      </c>
      <c r="W444" s="40" t="n">
        <v>4.06</v>
      </c>
      <c r="X444" s="48" t="n">
        <v>82.56</v>
      </c>
      <c r="Y444" s="40" t="n">
        <v>10.16</v>
      </c>
      <c r="Z444" s="39" t="n"/>
      <c r="AA444" s="50" t="n">
        <v>1701.38</v>
      </c>
      <c r="AB444" s="40" t="n">
        <v>264.14</v>
      </c>
      <c r="AC444" s="40" t="n">
        <v>36.57</v>
      </c>
      <c r="AD444" s="40" t="n">
        <v>4.06</v>
      </c>
      <c r="AE444" s="43" t="inlineStr">
        <is>
          <t>bank_transfer</t>
        </is>
      </c>
      <c r="AF444" s="43" t="inlineStr">
        <is>
          <t>****-****-2010</t>
        </is>
      </c>
      <c r="AG444" s="42" t="n">
        <v>44224</v>
      </c>
      <c r="AH444" s="43" t="n"/>
      <c r="AI444" s="39" t="inlineStr"/>
      <c r="AJ444" s="49" t="inlineStr">
        <is>
          <t>Needs follow-up</t>
        </is>
      </c>
    </row>
    <row r="445">
      <c r="B445" s="43" t="inlineStr">
        <is>
          <t>client_bbb_sdn_bhd</t>
        </is>
      </c>
      <c r="C445" s="40" t="n">
        <v>2025</v>
      </c>
      <c r="D445" s="42" t="n">
        <v>45658</v>
      </c>
      <c r="E445" s="99" t="n">
        <v>46022</v>
      </c>
      <c r="F445" s="43" t="inlineStr">
        <is>
          <t>MYR</t>
        </is>
      </c>
      <c r="G445" s="43" t="inlineStr">
        <is>
          <t>PAY202511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Operations</t>
        </is>
      </c>
      <c r="K445" s="43" t="inlineStr">
        <is>
          <t>Executive</t>
        </is>
      </c>
      <c r="L445" s="41" t="n">
        <v>45962</v>
      </c>
      <c r="M445" s="41" t="n">
        <v>45991</v>
      </c>
      <c r="N445" s="42" t="n">
        <v>45991</v>
      </c>
      <c r="O445" s="47" t="n">
        <v>1346.25</v>
      </c>
      <c r="P445" s="47" t="n">
        <v>32.1</v>
      </c>
      <c r="Q445" s="45" t="n">
        <v>59.76</v>
      </c>
      <c r="R445" s="50" t="n">
        <v>139.72</v>
      </c>
      <c r="S445" s="50" t="n">
        <v>0</v>
      </c>
      <c r="T445" s="50" t="n">
        <v>1577.83</v>
      </c>
      <c r="U445" s="48" t="n">
        <v>173.56</v>
      </c>
      <c r="V445" s="50" t="n">
        <v>7.89</v>
      </c>
      <c r="W445" s="45" t="n">
        <v>3.16</v>
      </c>
      <c r="X445" s="47" t="n">
        <v>52.57</v>
      </c>
      <c r="Y445" s="50" t="n">
        <v>7.89</v>
      </c>
      <c r="Z445" s="39" t="n"/>
      <c r="AA445" s="40" t="n">
        <v>1332.76</v>
      </c>
      <c r="AB445" s="48" t="n">
        <v>205.12</v>
      </c>
      <c r="AC445" s="47" t="n">
        <v>28.4</v>
      </c>
      <c r="AD445" s="45" t="n">
        <v>3.16</v>
      </c>
      <c r="AE445" s="39" t="inlineStr">
        <is>
          <t>bank_transfer</t>
        </is>
      </c>
      <c r="AF445" s="39" t="inlineStr">
        <is>
          <t>****-****-2061</t>
        </is>
      </c>
      <c r="AG445" s="41" t="n">
        <v>45589</v>
      </c>
      <c r="AH445" s="51" t="n"/>
      <c r="AI445" s="39" t="inlineStr"/>
      <c r="AJ445" s="56" t="inlineStr">
        <is>
          <t>Client updated</t>
        </is>
      </c>
    </row>
    <row r="446" hidden="1">
      <c r="B446" s="43" t="inlineStr">
        <is>
          <t>client_bbb_sdn_bhd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7" t="inlineStr">
        <is>
          <t>PAY202511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Operations</t>
        </is>
      </c>
      <c r="K446" s="43" t="inlineStr">
        <is>
          <t>Analyst</t>
        </is>
      </c>
      <c r="L446" s="41" t="n">
        <v>45962</v>
      </c>
      <c r="M446" s="41" t="n">
        <v>45991</v>
      </c>
      <c r="N446" s="41" t="n">
        <v>45991</v>
      </c>
      <c r="O446" s="110" t="n">
        <v>1236.08</v>
      </c>
      <c r="P446" s="47" t="n">
        <v>42.55</v>
      </c>
      <c r="Q446" s="50" t="n">
        <v>43.88</v>
      </c>
      <c r="R446" s="45" t="n">
        <v>168.77</v>
      </c>
      <c r="S446" s="47" t="n">
        <v>0</v>
      </c>
      <c r="T446" s="50" t="n">
        <v>1491.28</v>
      </c>
      <c r="U446" s="45" t="n">
        <v>164.04</v>
      </c>
      <c r="V446" s="45" t="n">
        <v>7.46</v>
      </c>
      <c r="W446" s="50" t="n">
        <v>2.98</v>
      </c>
      <c r="X446" s="47" t="n">
        <v>64.44</v>
      </c>
      <c r="Y446" s="46" t="n">
        <v>0</v>
      </c>
      <c r="Z446" s="43" t="n"/>
      <c r="AA446" s="45" t="n">
        <v>1252.36</v>
      </c>
      <c r="AB446" s="50" t="n">
        <v>193.87</v>
      </c>
      <c r="AC446" s="50" t="n">
        <v>26.84</v>
      </c>
      <c r="AD446" s="40" t="n">
        <v>2.98</v>
      </c>
      <c r="AE446" s="39" t="inlineStr">
        <is>
          <t>bank_transfer</t>
        </is>
      </c>
      <c r="AF446" s="39" t="inlineStr">
        <is>
          <t>****-****-6543</t>
        </is>
      </c>
      <c r="AG446" s="41" t="n">
        <v>44652</v>
      </c>
      <c r="AH446" s="43" t="n"/>
      <c r="AI446" s="39" t="inlineStr"/>
      <c r="AJ446" s="56" t="inlineStr">
        <is>
          <t>Client updated</t>
        </is>
      </c>
    </row>
    <row r="447">
      <c r="B447" s="43" t="inlineStr">
        <is>
          <t>client_bbb_sdn_bhd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PAY202511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Operations</t>
        </is>
      </c>
      <c r="K447" s="39" t="inlineStr">
        <is>
          <t>Supervisor</t>
        </is>
      </c>
      <c r="L447" s="41" t="n">
        <v>45962</v>
      </c>
      <c r="M447" s="41" t="n">
        <v>45991</v>
      </c>
      <c r="N447" s="42" t="n">
        <v>45991</v>
      </c>
      <c r="O447" s="48" t="n">
        <v>1534.56</v>
      </c>
      <c r="P447" s="47" t="n">
        <v>1.48</v>
      </c>
      <c r="Q447" s="50" t="n">
        <v>113.99</v>
      </c>
      <c r="R447" s="50" t="n">
        <v>65.22</v>
      </c>
      <c r="S447" s="46" t="n">
        <v>0</v>
      </c>
      <c r="T447" s="50" t="n">
        <v>1715.25</v>
      </c>
      <c r="U447" s="45" t="n">
        <v>188.68</v>
      </c>
      <c r="V447" s="46" t="n">
        <v>8.58</v>
      </c>
      <c r="W447" s="46" t="n">
        <v>3.43</v>
      </c>
      <c r="X447" s="46" t="n">
        <v>80.69</v>
      </c>
      <c r="Y447" s="94" t="n">
        <v>0</v>
      </c>
      <c r="Z447" s="39" t="n"/>
      <c r="AA447" s="47" t="n">
        <v>1433.87</v>
      </c>
      <c r="AB447" s="48" t="n">
        <v>222.98</v>
      </c>
      <c r="AC447" s="47" t="n">
        <v>30.87</v>
      </c>
      <c r="AD447" s="48" t="n">
        <v>3.43</v>
      </c>
      <c r="AE447" s="43" t="inlineStr">
        <is>
          <t>bank_transfer</t>
        </is>
      </c>
      <c r="AF447" s="43" t="inlineStr">
        <is>
          <t>****-****-2615</t>
        </is>
      </c>
      <c r="AG447" s="41" t="n">
        <v>45430</v>
      </c>
      <c r="AH447" s="39" t="n"/>
      <c r="AI447" s="43" t="inlineStr">
        <is>
          <t>Detail generated from summary split</t>
        </is>
      </c>
      <c r="AJ447" s="66" t="inlineStr">
        <is>
          <t>Pending support</t>
        </is>
      </c>
    </row>
    <row r="448" ht="21" customHeight="1">
      <c r="B448" s="43" t="inlineStr">
        <is>
          <t>client_bbb_sdn_bhd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PAY202511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Sales</t>
        </is>
      </c>
      <c r="K448" s="39" t="inlineStr">
        <is>
          <t>Analyst</t>
        </is>
      </c>
      <c r="L448" s="42" t="n">
        <v>45962</v>
      </c>
      <c r="M448" s="42" t="n">
        <v>45991</v>
      </c>
      <c r="N448" s="42" t="n">
        <v>45991</v>
      </c>
      <c r="O448" s="48" t="n">
        <v>5337.16</v>
      </c>
      <c r="P448" s="40" t="n">
        <v>24.22</v>
      </c>
      <c r="Q448" s="47" t="n">
        <v>434.17</v>
      </c>
      <c r="R448" s="50" t="n">
        <v>479.27</v>
      </c>
      <c r="S448" s="46" t="n">
        <v>0</v>
      </c>
      <c r="T448" s="46" t="n">
        <v>6274.82</v>
      </c>
      <c r="U448" s="48" t="n">
        <v>690.23</v>
      </c>
      <c r="V448" s="47" t="n">
        <v>31.37</v>
      </c>
      <c r="W448" s="46" t="n">
        <v>12.55</v>
      </c>
      <c r="X448" s="50" t="n">
        <v>238.26</v>
      </c>
      <c r="Y448" s="40" t="n">
        <v>0</v>
      </c>
      <c r="Z448" s="43" t="n"/>
      <c r="AA448" s="48" t="n">
        <v>5302.41</v>
      </c>
      <c r="AB448" s="47" t="n">
        <v>815.73</v>
      </c>
      <c r="AC448" s="48" t="n">
        <v>112.95</v>
      </c>
      <c r="AD448" s="46" t="n">
        <v>12.55</v>
      </c>
      <c r="AE448" s="39" t="inlineStr">
        <is>
          <t>bank_transfer</t>
        </is>
      </c>
      <c r="AF448" s="39" t="inlineStr">
        <is>
          <t>****-****-5552</t>
        </is>
      </c>
      <c r="AG448" s="41" t="n">
        <v>44752</v>
      </c>
      <c r="AH448" s="39" t="n"/>
      <c r="AI448" s="43" t="inlineStr"/>
      <c r="AJ448" s="56" t="inlineStr">
        <is>
          <t>Client updated</t>
        </is>
      </c>
    </row>
    <row r="449">
      <c r="B449" s="39" t="inlineStr">
        <is>
          <t>client_bbb_sdn_bhd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PAY202511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Sales</t>
        </is>
      </c>
      <c r="K449" s="43" t="inlineStr">
        <is>
          <t>Executive</t>
        </is>
      </c>
      <c r="L449" s="42" t="n">
        <v>45962</v>
      </c>
      <c r="M449" s="41" t="n">
        <v>45991</v>
      </c>
      <c r="N449" s="42" t="n">
        <v>45991</v>
      </c>
      <c r="O449" s="40" t="n">
        <v>7519.94</v>
      </c>
      <c r="P449" s="48" t="n">
        <v>218.62</v>
      </c>
      <c r="Q449" s="45" t="n">
        <v>666.53</v>
      </c>
      <c r="R449" s="45" t="n">
        <v>170.02</v>
      </c>
      <c r="S449" s="112" t="n">
        <v>0</v>
      </c>
      <c r="T449" s="100" t="n">
        <v>8575.110000000001</v>
      </c>
      <c r="U449" s="45" t="n">
        <v>943.26</v>
      </c>
      <c r="V449" s="45" t="n">
        <v>42.88</v>
      </c>
      <c r="W449" s="47" t="n">
        <v>17.15</v>
      </c>
      <c r="X449" s="45" t="n">
        <v>459.05</v>
      </c>
      <c r="Y449" s="48" t="n">
        <v>42.88</v>
      </c>
      <c r="Z449" s="43" t="n"/>
      <c r="AA449" s="47" t="n">
        <v>7069.89</v>
      </c>
      <c r="AB449" s="48" t="n">
        <v>1114.76</v>
      </c>
      <c r="AC449" s="45" t="n">
        <v>154.35</v>
      </c>
      <c r="AD449" s="46" t="n">
        <v>17.15</v>
      </c>
      <c r="AE449" s="39" t="inlineStr">
        <is>
          <t>bank_transfer</t>
        </is>
      </c>
      <c r="AF449" s="39" t="inlineStr">
        <is>
          <t>****-****-2949</t>
        </is>
      </c>
      <c r="AG449" s="42" t="n">
        <v>45603</v>
      </c>
      <c r="AH449" s="39" t="n"/>
      <c r="AI449" s="39" t="inlineStr"/>
      <c r="AJ449" s="54" t="inlineStr">
        <is>
          <t>Reviewed</t>
        </is>
      </c>
    </row>
    <row r="450" ht="18" customHeight="1">
      <c r="B450" s="39" t="inlineStr">
        <is>
          <t>client_bbb_sdn_bhd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PAY202511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Sales</t>
        </is>
      </c>
      <c r="K450" s="43" t="inlineStr">
        <is>
          <t>Manager</t>
        </is>
      </c>
      <c r="L450" s="41" t="n">
        <v>45962</v>
      </c>
      <c r="M450" s="42" t="n">
        <v>45991</v>
      </c>
      <c r="N450" s="41" t="n">
        <v>45991</v>
      </c>
      <c r="O450" s="46" t="n">
        <v>8656.809999999999</v>
      </c>
      <c r="P450" s="114" t="n">
        <v>318.79</v>
      </c>
      <c r="Q450" s="40" t="n">
        <v>871.64</v>
      </c>
      <c r="R450" s="40" t="n">
        <v>1128.36</v>
      </c>
      <c r="S450" s="46" t="n">
        <v>0</v>
      </c>
      <c r="T450" s="46" t="n">
        <v>10975.6</v>
      </c>
      <c r="U450" s="47" t="n">
        <v>1207.32</v>
      </c>
      <c r="V450" s="48" t="n">
        <v>54.88</v>
      </c>
      <c r="W450" s="45" t="n">
        <v>21.95</v>
      </c>
      <c r="X450" s="46" t="n">
        <v>565.9299999999999</v>
      </c>
      <c r="Y450" s="40" t="n">
        <v>54.88</v>
      </c>
      <c r="Z450" s="43" t="n"/>
      <c r="AA450" s="48" t="n">
        <v>9070.639999999999</v>
      </c>
      <c r="AB450" s="45" t="n">
        <v>1426.83</v>
      </c>
      <c r="AC450" s="48" t="n">
        <v>197.56</v>
      </c>
      <c r="AD450" s="48" t="n">
        <v>21.95</v>
      </c>
      <c r="AE450" s="43" t="inlineStr">
        <is>
          <t>bank_transfer</t>
        </is>
      </c>
      <c r="AF450" s="43" t="inlineStr">
        <is>
          <t>****-****-9925</t>
        </is>
      </c>
      <c r="AG450" s="42" t="n">
        <v>44080</v>
      </c>
      <c r="AH450" s="39" t="n"/>
      <c r="AI450" s="43" t="inlineStr"/>
      <c r="AJ450" s="54" t="inlineStr">
        <is>
          <t>Reviewed</t>
        </is>
      </c>
    </row>
    <row r="451">
      <c r="B451" s="39" t="inlineStr">
        <is>
          <t>client_bbb_sdn_bhd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PAY202511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Sales</t>
        </is>
      </c>
      <c r="K451" s="39" t="inlineStr">
        <is>
          <t>Manager</t>
        </is>
      </c>
      <c r="L451" s="42" t="n">
        <v>45962</v>
      </c>
      <c r="M451" s="42" t="n">
        <v>45991</v>
      </c>
      <c r="N451" s="41" t="n">
        <v>45991</v>
      </c>
      <c r="O451" s="47" t="n">
        <v>4107.82</v>
      </c>
      <c r="P451" s="40" t="n">
        <v>136.13</v>
      </c>
      <c r="Q451" s="40" t="n">
        <v>124.94</v>
      </c>
      <c r="R451" s="47" t="n">
        <v>488.29</v>
      </c>
      <c r="S451" s="46" t="n">
        <v>0</v>
      </c>
      <c r="T451" s="40" t="n">
        <v>4857.18</v>
      </c>
      <c r="U451" s="45" t="n">
        <v>534.29</v>
      </c>
      <c r="V451" s="46" t="n">
        <v>24.29</v>
      </c>
      <c r="W451" s="50" t="n">
        <v>9.710000000000001</v>
      </c>
      <c r="X451" s="48" t="n">
        <v>189.23</v>
      </c>
      <c r="Y451" s="47" t="n">
        <v>24.29</v>
      </c>
      <c r="Z451" s="43" t="n"/>
      <c r="AA451" s="47" t="n">
        <v>4075.37</v>
      </c>
      <c r="AB451" s="46" t="n">
        <v>631.4299999999999</v>
      </c>
      <c r="AC451" s="45" t="n">
        <v>87.43000000000001</v>
      </c>
      <c r="AD451" s="50" t="n">
        <v>9.710000000000001</v>
      </c>
      <c r="AE451" s="43" t="inlineStr">
        <is>
          <t>bank_transfer</t>
        </is>
      </c>
      <c r="AF451" s="43" t="inlineStr">
        <is>
          <t>****-****-7786</t>
        </is>
      </c>
      <c r="AG451" s="41" t="n">
        <v>44514</v>
      </c>
      <c r="AH451" s="39" t="n"/>
      <c r="AI451" s="39" t="inlineStr">
        <is>
          <t>Detail generated from summary split</t>
        </is>
      </c>
      <c r="AJ451" s="66" t="inlineStr">
        <is>
          <t>Pending support</t>
        </is>
      </c>
    </row>
    <row r="452">
      <c r="B452" s="39" t="inlineStr">
        <is>
          <t>client_bbb_sdn_bhd</t>
        </is>
      </c>
      <c r="C452" s="50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PAY202511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Warehouse</t>
        </is>
      </c>
      <c r="K452" s="43" t="inlineStr">
        <is>
          <t>Manager</t>
        </is>
      </c>
      <c r="L452" s="42" t="n">
        <v>45962</v>
      </c>
      <c r="M452" s="42" t="n">
        <v>45991</v>
      </c>
      <c r="N452" s="41" t="n">
        <v>45991</v>
      </c>
      <c r="O452" s="46" t="n">
        <v>1764.41</v>
      </c>
      <c r="P452" s="45" t="n">
        <v>13.76</v>
      </c>
      <c r="Q452" s="46" t="n">
        <v>84.59</v>
      </c>
      <c r="R452" s="45" t="n">
        <v>222.72</v>
      </c>
      <c r="S452" s="48" t="n">
        <v>0</v>
      </c>
      <c r="T452" s="48" t="n">
        <v>2085.48</v>
      </c>
      <c r="U452" s="48" t="n">
        <v>229.4</v>
      </c>
      <c r="V452" s="40" t="n">
        <v>10.43</v>
      </c>
      <c r="W452" s="46" t="n">
        <v>4.17</v>
      </c>
      <c r="X452" s="45" t="n">
        <v>44.52</v>
      </c>
      <c r="Y452" s="48" t="n">
        <v>0</v>
      </c>
      <c r="Z452" s="39" t="n"/>
      <c r="AA452" s="40" t="n">
        <v>1796.96</v>
      </c>
      <c r="AB452" s="47" t="n">
        <v>271.11</v>
      </c>
      <c r="AC452" s="45" t="n">
        <v>37.54</v>
      </c>
      <c r="AD452" s="50" t="n">
        <v>4.17</v>
      </c>
      <c r="AE452" s="43" t="inlineStr">
        <is>
          <t>bank_transfer</t>
        </is>
      </c>
      <c r="AF452" s="39" t="inlineStr">
        <is>
          <t>****-****-7180</t>
        </is>
      </c>
      <c r="AG452" s="42" t="n">
        <v>44090</v>
      </c>
      <c r="AH452" s="43" t="n"/>
      <c r="AI452" s="43" t="inlineStr"/>
      <c r="AJ452" s="49" t="inlineStr">
        <is>
          <t>Needs follow-up</t>
        </is>
      </c>
    </row>
    <row r="453">
      <c r="B453" s="43" t="inlineStr">
        <is>
          <t>client_bbb_sdn_bhd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PAY202511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Warehouse</t>
        </is>
      </c>
      <c r="K453" s="43" t="inlineStr">
        <is>
          <t>Executive</t>
        </is>
      </c>
      <c r="L453" s="41" t="n">
        <v>45962</v>
      </c>
      <c r="M453" s="42" t="n">
        <v>45991</v>
      </c>
      <c r="N453" s="42" t="n">
        <v>45991</v>
      </c>
      <c r="O453" s="48" t="n">
        <v>1755.91</v>
      </c>
      <c r="P453" s="45" t="n">
        <v>5.45</v>
      </c>
      <c r="Q453" s="94" t="n">
        <v>122.77</v>
      </c>
      <c r="R453" s="45" t="n">
        <v>120.02</v>
      </c>
      <c r="S453" s="50" t="n">
        <v>0</v>
      </c>
      <c r="T453" s="50" t="n">
        <v>2004.15</v>
      </c>
      <c r="U453" s="40" t="n">
        <v>220.46</v>
      </c>
      <c r="V453" s="47" t="n">
        <v>10.02</v>
      </c>
      <c r="W453" s="47" t="n">
        <v>4.01</v>
      </c>
      <c r="X453" s="47" t="n">
        <v>73.89</v>
      </c>
      <c r="Y453" s="46" t="n">
        <v>0</v>
      </c>
      <c r="Z453" s="43" t="n"/>
      <c r="AA453" s="46" t="n">
        <v>1695.77</v>
      </c>
      <c r="AB453" s="50" t="n">
        <v>260.54</v>
      </c>
      <c r="AC453" s="40" t="n">
        <v>36.07</v>
      </c>
      <c r="AD453" s="40" t="n">
        <v>4.01</v>
      </c>
      <c r="AE453" s="43" t="inlineStr">
        <is>
          <t>bank_transfer</t>
        </is>
      </c>
      <c r="AF453" s="39" t="inlineStr">
        <is>
          <t>****-****-7236</t>
        </is>
      </c>
      <c r="AG453" s="42" t="n">
        <v>45358</v>
      </c>
      <c r="AH453" s="39" t="n"/>
      <c r="AI453" s="43" t="inlineStr"/>
      <c r="AJ453" s="54" t="inlineStr">
        <is>
          <t>Reviewed</t>
        </is>
      </c>
    </row>
    <row r="454">
      <c r="B454" s="43" t="inlineStr">
        <is>
          <t>client_bbb_sdn_bhd</t>
        </is>
      </c>
      <c r="C454" s="50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PAY202511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Warehouse</t>
        </is>
      </c>
      <c r="K454" s="43" t="inlineStr">
        <is>
          <t>Executive</t>
        </is>
      </c>
      <c r="L454" s="41" t="n">
        <v>45962</v>
      </c>
      <c r="M454" s="63" t="n">
        <v>45991</v>
      </c>
      <c r="N454" s="42" t="n">
        <v>45991</v>
      </c>
      <c r="O454" s="48" t="n">
        <v>3541.5</v>
      </c>
      <c r="P454" s="47" t="n">
        <v>129.31</v>
      </c>
      <c r="Q454" s="46" t="n">
        <v>324.72</v>
      </c>
      <c r="R454" s="45" t="n">
        <v>396.2</v>
      </c>
      <c r="S454" s="46" t="n">
        <v>0</v>
      </c>
      <c r="T454" s="48" t="n">
        <v>4391.73</v>
      </c>
      <c r="U454" s="50" t="n">
        <v>483.09</v>
      </c>
      <c r="V454" s="40" t="n">
        <v>21.96</v>
      </c>
      <c r="W454" s="45" t="n">
        <v>8.779999999999999</v>
      </c>
      <c r="X454" s="40" t="n">
        <v>233.74</v>
      </c>
      <c r="Y454" s="40" t="n">
        <v>21.96</v>
      </c>
      <c r="Z454" s="39" t="n"/>
      <c r="AA454" s="47" t="n">
        <v>3622.2</v>
      </c>
      <c r="AB454" s="48" t="n">
        <v>570.92</v>
      </c>
      <c r="AC454" s="45" t="n">
        <v>79.05</v>
      </c>
      <c r="AD454" s="48" t="n">
        <v>8.779999999999999</v>
      </c>
      <c r="AE454" s="39" t="inlineStr">
        <is>
          <t>bank_transfer</t>
        </is>
      </c>
      <c r="AF454" s="39" t="inlineStr">
        <is>
          <t>****-****-6377</t>
        </is>
      </c>
      <c r="AG454" s="42" t="n">
        <v>44133</v>
      </c>
      <c r="AH454" s="43" t="n"/>
      <c r="AI454" s="39" t="inlineStr"/>
      <c r="AJ454" s="56" t="inlineStr">
        <is>
          <t>Client updated</t>
        </is>
      </c>
    </row>
    <row r="455" ht="21" customHeight="1">
      <c r="B455" s="43" t="inlineStr">
        <is>
          <t>client_bbb_sdn_bhd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PAY202511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Warehouse</t>
        </is>
      </c>
      <c r="K455" s="43" t="inlineStr">
        <is>
          <t>Manager</t>
        </is>
      </c>
      <c r="L455" s="42" t="n">
        <v>45962</v>
      </c>
      <c r="M455" s="41" t="n">
        <v>45991</v>
      </c>
      <c r="N455" s="42" t="n">
        <v>45991</v>
      </c>
      <c r="O455" s="48" t="n">
        <v>3839.65</v>
      </c>
      <c r="P455" s="45" t="n">
        <v>45.42</v>
      </c>
      <c r="Q455" s="40" t="n">
        <v>315.75</v>
      </c>
      <c r="R455" s="40" t="n">
        <v>368.31</v>
      </c>
      <c r="S455" s="45" t="n">
        <v>0</v>
      </c>
      <c r="T455" s="50" t="n">
        <v>4569.13</v>
      </c>
      <c r="U455" s="47" t="n">
        <v>502.6</v>
      </c>
      <c r="V455" s="46" t="n">
        <v>22.85</v>
      </c>
      <c r="W455" s="45" t="n">
        <v>9.140000000000001</v>
      </c>
      <c r="X455" s="45" t="n">
        <v>221.32</v>
      </c>
      <c r="Y455" s="47" t="n">
        <v>0</v>
      </c>
      <c r="Z455" s="39" t="n"/>
      <c r="AA455" s="50" t="n">
        <v>3813.22</v>
      </c>
      <c r="AB455" s="48" t="n">
        <v>593.99</v>
      </c>
      <c r="AC455" s="40" t="n">
        <v>82.23999999999999</v>
      </c>
      <c r="AD455" s="46" t="n">
        <v>9.140000000000001</v>
      </c>
      <c r="AE455" s="39" t="inlineStr">
        <is>
          <t>bank_transfer</t>
        </is>
      </c>
      <c r="AF455" s="43" t="inlineStr">
        <is>
          <t>****-****-2336</t>
        </is>
      </c>
      <c r="AG455" s="41" t="n">
        <v>45574</v>
      </c>
      <c r="AH455" s="39" t="n"/>
      <c r="AI455" s="39" t="inlineStr"/>
      <c r="AJ455" s="49" t="inlineStr">
        <is>
          <t>Needs follow-up</t>
        </is>
      </c>
    </row>
    <row r="456">
      <c r="B456" s="43" t="inlineStr">
        <is>
          <t>client_bbb_sdn_bhd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PAY202511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Warehouse</t>
        </is>
      </c>
      <c r="K456" s="43" t="inlineStr">
        <is>
          <t>Manager</t>
        </is>
      </c>
      <c r="L456" s="42" t="n">
        <v>45962</v>
      </c>
      <c r="M456" s="42" t="n">
        <v>45991</v>
      </c>
      <c r="N456" s="41" t="n">
        <v>45991</v>
      </c>
      <c r="O456" s="45" t="n">
        <v>3371.7</v>
      </c>
      <c r="P456" s="47" t="n">
        <v>101.18</v>
      </c>
      <c r="Q456" s="48" t="n">
        <v>210.09</v>
      </c>
      <c r="R456" s="40" t="n">
        <v>93.95999999999999</v>
      </c>
      <c r="S456" s="46" t="n">
        <v>0</v>
      </c>
      <c r="T456" s="47" t="n">
        <v>3776.93</v>
      </c>
      <c r="U456" s="47" t="n">
        <v>415.46</v>
      </c>
      <c r="V456" s="46" t="n">
        <v>18.88</v>
      </c>
      <c r="W456" s="45" t="n">
        <v>7.55</v>
      </c>
      <c r="X456" s="40" t="n">
        <v>183.24</v>
      </c>
      <c r="Y456" s="46" t="n">
        <v>0</v>
      </c>
      <c r="Z456" s="39" t="n"/>
      <c r="AA456" s="46" t="n">
        <v>3151.8</v>
      </c>
      <c r="AB456" s="46" t="n">
        <v>491</v>
      </c>
      <c r="AC456" s="46" t="n">
        <v>67.98</v>
      </c>
      <c r="AD456" s="45" t="n">
        <v>7.55</v>
      </c>
      <c r="AE456" s="43" t="inlineStr">
        <is>
          <t>bank_transfer</t>
        </is>
      </c>
      <c r="AF456" s="43" t="inlineStr">
        <is>
          <t>****-****-4317</t>
        </is>
      </c>
      <c r="AG456" s="41" t="n">
        <v>45099</v>
      </c>
      <c r="AH456" s="43" t="n"/>
      <c r="AI456" s="43" t="inlineStr"/>
      <c r="AJ456" s="56" t="inlineStr">
        <is>
          <t>Client updated</t>
        </is>
      </c>
    </row>
    <row r="457">
      <c r="B457" s="39" t="inlineStr">
        <is>
          <t>client_bbb_sdn_bhd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PAY202511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Warehouse</t>
        </is>
      </c>
      <c r="K457" s="39" t="inlineStr">
        <is>
          <t>Supervisor</t>
        </is>
      </c>
      <c r="L457" s="42" t="n">
        <v>45962</v>
      </c>
      <c r="M457" s="42" t="n">
        <v>45991</v>
      </c>
      <c r="N457" s="41" t="n">
        <v>45991</v>
      </c>
      <c r="O457" s="48" t="n">
        <v>1672.67</v>
      </c>
      <c r="P457" s="45" t="n">
        <v>20.89</v>
      </c>
      <c r="Q457" s="47" t="n">
        <v>51.93</v>
      </c>
      <c r="R457" s="48" t="n">
        <v>121.99</v>
      </c>
      <c r="S457" s="40" t="n">
        <v>0</v>
      </c>
      <c r="T457" s="47" t="n">
        <v>1867.48</v>
      </c>
      <c r="U457" s="48" t="n">
        <v>205.42</v>
      </c>
      <c r="V457" s="48" t="n">
        <v>9.34</v>
      </c>
      <c r="W457" s="47" t="n">
        <v>3.73</v>
      </c>
      <c r="X457" s="47" t="n">
        <v>39.8</v>
      </c>
      <c r="Y457" s="50" t="n">
        <v>0</v>
      </c>
      <c r="Z457" s="43" t="n"/>
      <c r="AA457" s="40" t="n">
        <v>1609.19</v>
      </c>
      <c r="AB457" s="47" t="n">
        <v>242.77</v>
      </c>
      <c r="AC457" s="47" t="n">
        <v>33.61</v>
      </c>
      <c r="AD457" s="40" t="n">
        <v>3.73</v>
      </c>
      <c r="AE457" s="39" t="inlineStr">
        <is>
          <t>bank_transfer</t>
        </is>
      </c>
      <c r="AF457" s="39" t="inlineStr">
        <is>
          <t>****-****-8945</t>
        </is>
      </c>
      <c r="AG457" s="42" t="n">
        <v>44107</v>
      </c>
      <c r="AH457" s="39" t="n"/>
      <c r="AI457" s="43" t="inlineStr"/>
      <c r="AJ457" s="56" t="inlineStr">
        <is>
          <t>Client updated</t>
        </is>
      </c>
    </row>
    <row r="458">
      <c r="B458" s="39" t="inlineStr">
        <is>
          <t>client_bbb_sdn_bhd</t>
        </is>
      </c>
      <c r="C458" s="50" t="n">
        <v>2025</v>
      </c>
      <c r="D458" s="63" t="n">
        <v>45658</v>
      </c>
      <c r="E458" s="41" t="n">
        <v>46022</v>
      </c>
      <c r="F458" s="57" t="inlineStr">
        <is>
          <t>MYR</t>
        </is>
      </c>
      <c r="G458" s="39" t="inlineStr">
        <is>
          <t>PAY202511</t>
        </is>
      </c>
      <c r="H458" s="39" t="inlineStr">
        <is>
          <t>E0001</t>
        </is>
      </c>
      <c r="I458" s="134" t="inlineStr">
        <is>
          <t>Aisha Rahman</t>
        </is>
      </c>
      <c r="J458" s="51" t="inlineStr">
        <is>
          <t>Warehouse</t>
        </is>
      </c>
      <c r="K458" s="43" t="inlineStr">
        <is>
          <t>Executive</t>
        </is>
      </c>
      <c r="L458" s="42" t="n">
        <v>45962</v>
      </c>
      <c r="M458" s="42" t="n">
        <v>45991</v>
      </c>
      <c r="N458" s="41" t="n">
        <v>45991</v>
      </c>
      <c r="O458" s="46" t="n">
        <v>4490.49</v>
      </c>
      <c r="P458" s="48" t="n">
        <v>5.48</v>
      </c>
      <c r="Q458" s="40" t="n">
        <v>201.18</v>
      </c>
      <c r="R458" s="50" t="n">
        <v>368.26</v>
      </c>
      <c r="S458" s="48" t="n">
        <v>0</v>
      </c>
      <c r="T458" s="45" t="n">
        <v>5065.41</v>
      </c>
      <c r="U458" s="45" t="n">
        <v>557.2</v>
      </c>
      <c r="V458" s="50" t="n">
        <v>25.33</v>
      </c>
      <c r="W458" s="46" t="n">
        <v>10.13</v>
      </c>
      <c r="X458" s="47" t="n">
        <v>270.41</v>
      </c>
      <c r="Y458" s="46" t="n">
        <v>0</v>
      </c>
      <c r="Z458" s="39" t="n"/>
      <c r="AA458" s="50" t="n">
        <v>4202.34</v>
      </c>
      <c r="AB458" s="50" t="n">
        <v>658.5</v>
      </c>
      <c r="AC458" s="45" t="n">
        <v>91.18000000000001</v>
      </c>
      <c r="AD458" s="50" t="n">
        <v>10.13</v>
      </c>
      <c r="AE458" s="43" t="inlineStr">
        <is>
          <t>bank_transfer</t>
        </is>
      </c>
      <c r="AF458" s="43" t="inlineStr">
        <is>
          <t>****-****-1239</t>
        </is>
      </c>
      <c r="AG458" s="42" t="n">
        <v>45489</v>
      </c>
      <c r="AH458" s="39" t="n"/>
      <c r="AI458" s="39" t="inlineStr"/>
      <c r="AJ458" s="56" t="inlineStr">
        <is>
          <t>Client updated</t>
        </is>
      </c>
    </row>
    <row r="459">
      <c r="B459" s="43" t="inlineStr">
        <is>
          <t>client_bbb_sdn_bhd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PAY202511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Warehouse</t>
        </is>
      </c>
      <c r="K459" s="43" t="inlineStr">
        <is>
          <t>Analyst</t>
        </is>
      </c>
      <c r="L459" s="42" t="n">
        <v>45962</v>
      </c>
      <c r="M459" s="42" t="n">
        <v>45991</v>
      </c>
      <c r="N459" s="42" t="n">
        <v>45991</v>
      </c>
      <c r="O459" s="46" t="n">
        <v>1793.91</v>
      </c>
      <c r="P459" s="46" t="n">
        <v>18.04</v>
      </c>
      <c r="Q459" s="40" t="n">
        <v>121.09</v>
      </c>
      <c r="R459" s="47" t="n">
        <v>132.61</v>
      </c>
      <c r="S459" s="47" t="n">
        <v>0</v>
      </c>
      <c r="T459" s="40" t="n">
        <v>2065.65</v>
      </c>
      <c r="U459" s="46" t="n">
        <v>227.22</v>
      </c>
      <c r="V459" s="46" t="n">
        <v>10.33</v>
      </c>
      <c r="W459" s="46" t="n">
        <v>4.13</v>
      </c>
      <c r="X459" s="47" t="n">
        <v>60.52</v>
      </c>
      <c r="Y459" s="45" t="n">
        <v>10.33</v>
      </c>
      <c r="Z459" s="39" t="n"/>
      <c r="AA459" s="47" t="n">
        <v>1753.12</v>
      </c>
      <c r="AB459" s="53" t="n">
        <v>268.53</v>
      </c>
      <c r="AC459" s="50" t="n">
        <v>37.18</v>
      </c>
      <c r="AD459" s="46" t="n">
        <v>4.13</v>
      </c>
      <c r="AE459" s="43" t="inlineStr">
        <is>
          <t>bank_transfer</t>
        </is>
      </c>
      <c r="AF459" s="43" t="inlineStr">
        <is>
          <t>****-****-8726</t>
        </is>
      </c>
      <c r="AG459" s="41" t="n">
        <v>45284</v>
      </c>
      <c r="AH459" s="43" t="n"/>
      <c r="AI459" s="39" t="inlineStr"/>
      <c r="AJ459" s="66" t="inlineStr">
        <is>
          <t>Pending support</t>
        </is>
      </c>
    </row>
    <row r="460">
      <c r="B460" s="43" t="inlineStr">
        <is>
          <t>client_bbb_sdn_bhd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PAY202511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Warehouse</t>
        </is>
      </c>
      <c r="K460" s="39" t="inlineStr">
        <is>
          <t>Supervisor</t>
        </is>
      </c>
      <c r="L460" s="42" t="n">
        <v>45962</v>
      </c>
      <c r="M460" s="42" t="n">
        <v>45991</v>
      </c>
      <c r="N460" s="41" t="n">
        <v>45991</v>
      </c>
      <c r="O460" s="50" t="n">
        <v>3635.35</v>
      </c>
      <c r="P460" s="48" t="n">
        <v>93.09999999999999</v>
      </c>
      <c r="Q460" s="50" t="n">
        <v>239.01</v>
      </c>
      <c r="R460" s="45" t="n">
        <v>640.53</v>
      </c>
      <c r="S460" s="46" t="n">
        <v>0</v>
      </c>
      <c r="T460" s="45" t="n">
        <v>4607.99</v>
      </c>
      <c r="U460" s="45" t="n">
        <v>506.88</v>
      </c>
      <c r="V460" s="50" t="n">
        <v>23.04</v>
      </c>
      <c r="W460" s="46" t="n">
        <v>9.220000000000001</v>
      </c>
      <c r="X460" s="48" t="n">
        <v>261.6</v>
      </c>
      <c r="Y460" s="46" t="n">
        <v>0</v>
      </c>
      <c r="Z460" s="39" t="n"/>
      <c r="AA460" s="47" t="n">
        <v>3807.25</v>
      </c>
      <c r="AB460" s="47" t="n">
        <v>599.04</v>
      </c>
      <c r="AC460" s="48" t="n">
        <v>82.94</v>
      </c>
      <c r="AD460" s="47" t="n">
        <v>9.220000000000001</v>
      </c>
      <c r="AE460" s="39" t="inlineStr">
        <is>
          <t>bank_transfer</t>
        </is>
      </c>
      <c r="AF460" s="43" t="inlineStr">
        <is>
          <t>****-****-9771</t>
        </is>
      </c>
      <c r="AG460" s="42" t="n">
        <v>43893</v>
      </c>
      <c r="AH460" s="39" t="n"/>
      <c r="AI460" s="43" t="inlineStr">
        <is>
          <t>Detail generated from summary split</t>
        </is>
      </c>
      <c r="AJ460" s="49" t="inlineStr">
        <is>
          <t>Needs follow-up</t>
        </is>
      </c>
    </row>
    <row r="461">
      <c r="B461" s="43" t="inlineStr">
        <is>
          <t>client_bbb_sdn_bhd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PAY202511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HR</t>
        </is>
      </c>
      <c r="K461" s="39" t="inlineStr">
        <is>
          <t>Executive</t>
        </is>
      </c>
      <c r="L461" s="41" t="n">
        <v>45962</v>
      </c>
      <c r="M461" s="41" t="n">
        <v>45991</v>
      </c>
      <c r="N461" s="41" t="n">
        <v>45991</v>
      </c>
      <c r="O461" s="46" t="n">
        <v>2102.35</v>
      </c>
      <c r="P461" s="45" t="n">
        <v>52.02</v>
      </c>
      <c r="Q461" s="45" t="n">
        <v>104.26</v>
      </c>
      <c r="R461" s="48" t="n">
        <v>348.38</v>
      </c>
      <c r="S461" s="45" t="n">
        <v>0</v>
      </c>
      <c r="T461" s="46" t="n">
        <v>2607.01</v>
      </c>
      <c r="U461" s="47" t="n">
        <v>286.77</v>
      </c>
      <c r="V461" s="50" t="n">
        <v>13.04</v>
      </c>
      <c r="W461" s="50" t="n">
        <v>5.21</v>
      </c>
      <c r="X461" s="48" t="n">
        <v>146.91</v>
      </c>
      <c r="Y461" s="40" t="n">
        <v>0</v>
      </c>
      <c r="Z461" s="39" t="n"/>
      <c r="AA461" s="47" t="n">
        <v>2155.08</v>
      </c>
      <c r="AB461" s="48" t="n">
        <v>338.91</v>
      </c>
      <c r="AC461" s="40" t="n">
        <v>46.93</v>
      </c>
      <c r="AD461" s="47" t="n">
        <v>5.21</v>
      </c>
      <c r="AE461" s="39" t="inlineStr">
        <is>
          <t>bank_transfer</t>
        </is>
      </c>
      <c r="AF461" s="55" t="inlineStr">
        <is>
          <t>****-****-3834</t>
        </is>
      </c>
      <c r="AG461" s="41" t="n">
        <v>45136</v>
      </c>
      <c r="AH461" s="43" t="n"/>
      <c r="AI461" s="39" t="inlineStr"/>
      <c r="AJ461" s="54" t="inlineStr">
        <is>
          <t>Reviewed</t>
        </is>
      </c>
    </row>
    <row r="462">
      <c r="B462" s="43" t="inlineStr">
        <is>
          <t>client_bbb_sdn_bhd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PAY202511</t>
        </is>
      </c>
      <c r="H462" s="67" t="inlineStr">
        <is>
          <t>E0005</t>
        </is>
      </c>
      <c r="I462" s="39" t="inlineStr">
        <is>
          <t>Sarah Lee</t>
        </is>
      </c>
      <c r="J462" s="43" t="inlineStr">
        <is>
          <t>HR</t>
        </is>
      </c>
      <c r="K462" s="39" t="inlineStr">
        <is>
          <t>Analyst</t>
        </is>
      </c>
      <c r="L462" s="41" t="n">
        <v>45962</v>
      </c>
      <c r="M462" s="41" t="n">
        <v>45991</v>
      </c>
      <c r="N462" s="89" t="n">
        <v>45991</v>
      </c>
      <c r="O462" s="47" t="n">
        <v>1817.5</v>
      </c>
      <c r="P462" s="46" t="n">
        <v>61.14</v>
      </c>
      <c r="Q462" s="48" t="n">
        <v>171.09</v>
      </c>
      <c r="R462" s="70" t="n">
        <v>236.7</v>
      </c>
      <c r="S462" s="45" t="n">
        <v>0</v>
      </c>
      <c r="T462" s="46" t="n">
        <v>2286.43</v>
      </c>
      <c r="U462" s="47" t="n">
        <v>251.51</v>
      </c>
      <c r="V462" s="50" t="n">
        <v>11.43</v>
      </c>
      <c r="W462" s="50" t="n">
        <v>4.57</v>
      </c>
      <c r="X462" s="47" t="n">
        <v>122.58</v>
      </c>
      <c r="Y462" s="46" t="n">
        <v>0</v>
      </c>
      <c r="Z462" s="43" t="n"/>
      <c r="AA462" s="65" t="n">
        <v>1896.34</v>
      </c>
      <c r="AB462" s="48" t="n">
        <v>297.24</v>
      </c>
      <c r="AC462" s="46" t="n">
        <v>41.16</v>
      </c>
      <c r="AD462" s="48" t="n">
        <v>4.57</v>
      </c>
      <c r="AE462" s="39" t="inlineStr">
        <is>
          <t>bank_transfer</t>
        </is>
      </c>
      <c r="AF462" s="39" t="inlineStr">
        <is>
          <t>****-****-6635</t>
        </is>
      </c>
      <c r="AG462" s="42" t="n">
        <v>45212</v>
      </c>
      <c r="AH462" s="39" t="n"/>
      <c r="AI462" s="43" t="inlineStr"/>
      <c r="AJ462" s="54" t="inlineStr">
        <is>
          <t>Reviewed</t>
        </is>
      </c>
    </row>
    <row r="463">
      <c r="B463" s="43" t="inlineStr">
        <is>
          <t>client_bbb_sdn_bhd</t>
        </is>
      </c>
      <c r="C463" s="48" t="n">
        <v>2025</v>
      </c>
      <c r="D463" s="41" t="n">
        <v>45658</v>
      </c>
      <c r="E463" s="78" t="n">
        <v>46022</v>
      </c>
      <c r="F463" s="39" t="inlineStr">
        <is>
          <t>MYR</t>
        </is>
      </c>
      <c r="G463" s="55" t="inlineStr">
        <is>
          <t>PAY202511</t>
        </is>
      </c>
      <c r="H463" s="43" t="inlineStr">
        <is>
          <t>E0006</t>
        </is>
      </c>
      <c r="I463" s="51" t="inlineStr">
        <is>
          <t>Farah Hassan</t>
        </is>
      </c>
      <c r="J463" s="39" t="inlineStr">
        <is>
          <t>HR</t>
        </is>
      </c>
      <c r="K463" s="39" t="inlineStr">
        <is>
          <t>Manager</t>
        </is>
      </c>
      <c r="L463" s="41" t="n">
        <v>45962</v>
      </c>
      <c r="M463" s="42" t="n">
        <v>45991</v>
      </c>
      <c r="N463" s="41" t="n">
        <v>45991</v>
      </c>
      <c r="O463" s="45" t="n">
        <v>1376.03</v>
      </c>
      <c r="P463" s="46" t="n">
        <v>7.34</v>
      </c>
      <c r="Q463" s="40" t="n">
        <v>91.7</v>
      </c>
      <c r="R463" s="40" t="n">
        <v>247.49</v>
      </c>
      <c r="S463" s="47" t="n">
        <v>0</v>
      </c>
      <c r="T463" s="40" t="n">
        <v>1722.56</v>
      </c>
      <c r="U463" s="48" t="n">
        <v>189.48</v>
      </c>
      <c r="V463" s="46" t="n">
        <v>8.609999999999999</v>
      </c>
      <c r="W463" s="50" t="n">
        <v>3.45</v>
      </c>
      <c r="X463" s="45" t="n">
        <v>92.62</v>
      </c>
      <c r="Y463" s="45" t="n">
        <v>8.609999999999999</v>
      </c>
      <c r="Z463" s="39" t="n"/>
      <c r="AA463" s="50" t="n">
        <v>1419.79</v>
      </c>
      <c r="AB463" s="48" t="n">
        <v>223.93</v>
      </c>
      <c r="AC463" s="40" t="n">
        <v>31.01</v>
      </c>
      <c r="AD463" s="40" t="n">
        <v>3.45</v>
      </c>
      <c r="AE463" s="43" t="inlineStr">
        <is>
          <t>bank_transfer</t>
        </is>
      </c>
      <c r="AF463" s="39" t="inlineStr">
        <is>
          <t>****-****-3878</t>
        </is>
      </c>
      <c r="AG463" s="41" t="n">
        <v>43921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client_bbb_sdn_bhd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PAY202511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HR</t>
        </is>
      </c>
      <c r="K464" s="43" t="inlineStr">
        <is>
          <t>Analyst</t>
        </is>
      </c>
      <c r="L464" s="41" t="n">
        <v>45962</v>
      </c>
      <c r="M464" s="42" t="n">
        <v>45991</v>
      </c>
      <c r="N464" s="42" t="n">
        <v>45991</v>
      </c>
      <c r="O464" s="47" t="n">
        <v>813.37</v>
      </c>
      <c r="P464" s="46" t="n">
        <v>13.26</v>
      </c>
      <c r="Q464" s="50" t="n">
        <v>25.71</v>
      </c>
      <c r="R464" s="64" t="n">
        <v>150.02</v>
      </c>
      <c r="S464" s="45" t="n">
        <v>0</v>
      </c>
      <c r="T464" s="46" t="n">
        <v>1002.36</v>
      </c>
      <c r="U464" s="50" t="n">
        <v>110.26</v>
      </c>
      <c r="V464" s="45" t="n">
        <v>5.01</v>
      </c>
      <c r="W464" s="50" t="n">
        <v>2</v>
      </c>
      <c r="X464" s="45" t="n">
        <v>32.63</v>
      </c>
      <c r="Y464" s="48" t="n">
        <v>5.01</v>
      </c>
      <c r="Z464" s="39" t="n"/>
      <c r="AA464" s="45" t="n">
        <v>847.45</v>
      </c>
      <c r="AB464" s="40" t="n">
        <v>130.31</v>
      </c>
      <c r="AC464" s="45" t="n">
        <v>18.04</v>
      </c>
      <c r="AD464" s="50" t="n">
        <v>2</v>
      </c>
      <c r="AE464" s="43" t="inlineStr">
        <is>
          <t>bank_transfer</t>
        </is>
      </c>
      <c r="AF464" s="43" t="inlineStr">
        <is>
          <t>****-****-9321</t>
        </is>
      </c>
      <c r="AG464" s="41" t="n">
        <v>44942</v>
      </c>
      <c r="AH464" s="39" t="n"/>
      <c r="AI464" s="43" t="inlineStr"/>
      <c r="AJ464" s="66" t="inlineStr">
        <is>
          <t>Pending support</t>
        </is>
      </c>
    </row>
    <row r="465">
      <c r="B465" s="43" t="inlineStr">
        <is>
          <t>client_bbb_sdn_bhd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3" t="inlineStr">
        <is>
          <t>PAY202511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HR</t>
        </is>
      </c>
      <c r="K465" s="43" t="inlineStr">
        <is>
          <t>Manager</t>
        </is>
      </c>
      <c r="L465" s="41" t="n">
        <v>45962</v>
      </c>
      <c r="M465" s="41" t="n">
        <v>45991</v>
      </c>
      <c r="N465" s="42" t="n">
        <v>45991</v>
      </c>
      <c r="O465" s="46" t="n">
        <v>1567.71</v>
      </c>
      <c r="P465" s="40" t="n">
        <v>18.66</v>
      </c>
      <c r="Q465" s="40" t="n">
        <v>110.08</v>
      </c>
      <c r="R465" s="47" t="n">
        <v>122.66</v>
      </c>
      <c r="S465" s="47" t="n">
        <v>0</v>
      </c>
      <c r="T465" s="45" t="n">
        <v>1819.11</v>
      </c>
      <c r="U465" s="50" t="n">
        <v>200.1</v>
      </c>
      <c r="V465" s="46" t="n">
        <v>9.1</v>
      </c>
      <c r="W465" s="40" t="n">
        <v>3.64</v>
      </c>
      <c r="X465" s="48" t="n">
        <v>57.17</v>
      </c>
      <c r="Y465" s="50" t="n">
        <v>9.1</v>
      </c>
      <c r="Z465" s="39" t="n"/>
      <c r="AA465" s="48" t="n">
        <v>1540</v>
      </c>
      <c r="AB465" s="46" t="n">
        <v>236.48</v>
      </c>
      <c r="AC465" s="47" t="n">
        <v>32.74</v>
      </c>
      <c r="AD465" s="46" t="n">
        <v>3.64</v>
      </c>
      <c r="AE465" s="43" t="inlineStr">
        <is>
          <t>bank_transfer</t>
        </is>
      </c>
      <c r="AF465" s="39" t="inlineStr">
        <is>
          <t>****-****-8414</t>
        </is>
      </c>
      <c r="AG465" s="41" t="n">
        <v>44718</v>
      </c>
      <c r="AH465" s="39" t="n"/>
      <c r="AI465" s="43" t="inlineStr"/>
      <c r="AJ465" s="66" t="inlineStr">
        <is>
          <t>Pending support</t>
        </is>
      </c>
    </row>
    <row r="466">
      <c r="B466" s="43" t="inlineStr">
        <is>
          <t>client_bbb_sdn_bhd</t>
        </is>
      </c>
      <c r="C466" s="64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PAY202511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HR</t>
        </is>
      </c>
      <c r="K466" s="39" t="inlineStr">
        <is>
          <t>Analyst</t>
        </is>
      </c>
      <c r="L466" s="42" t="n">
        <v>45962</v>
      </c>
      <c r="M466" s="62" t="n">
        <v>45991</v>
      </c>
      <c r="N466" s="42" t="n">
        <v>45991</v>
      </c>
      <c r="O466" s="50" t="n">
        <v>2047</v>
      </c>
      <c r="P466" s="40" t="n">
        <v>14.19</v>
      </c>
      <c r="Q466" s="48" t="n">
        <v>191.12</v>
      </c>
      <c r="R466" s="47" t="n">
        <v>200.69</v>
      </c>
      <c r="S466" s="40" t="n">
        <v>0</v>
      </c>
      <c r="T466" s="46" t="n">
        <v>2453</v>
      </c>
      <c r="U466" s="47" t="n">
        <v>269.83</v>
      </c>
      <c r="V466" s="40" t="n">
        <v>12.27</v>
      </c>
      <c r="W466" s="47" t="n">
        <v>4.91</v>
      </c>
      <c r="X466" s="103" t="n">
        <v>106.02</v>
      </c>
      <c r="Y466" s="46" t="n">
        <v>0</v>
      </c>
      <c r="Z466" s="39" t="n"/>
      <c r="AA466" s="48" t="n">
        <v>2059.97</v>
      </c>
      <c r="AB466" s="48" t="n">
        <v>318.89</v>
      </c>
      <c r="AC466" s="46" t="n">
        <v>44.15</v>
      </c>
      <c r="AD466" s="45" t="n">
        <v>4.91</v>
      </c>
      <c r="AE466" s="43" t="inlineStr">
        <is>
          <t>bank_transfer</t>
        </is>
      </c>
      <c r="AF466" s="43" t="inlineStr">
        <is>
          <t>****-****-6662</t>
        </is>
      </c>
      <c r="AG466" s="42" t="n">
        <v>44107</v>
      </c>
      <c r="AH466" s="39" t="n"/>
      <c r="AI466" s="39" t="inlineStr"/>
      <c r="AJ466" s="49" t="inlineStr">
        <is>
          <t>Needs follow-up</t>
        </is>
      </c>
    </row>
    <row r="467">
      <c r="B467" s="39" t="inlineStr">
        <is>
          <t>client_bbb_sdn_bhd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PAY202511</t>
        </is>
      </c>
      <c r="H467" s="43" t="inlineStr">
        <is>
          <t>E0010</t>
        </is>
      </c>
      <c r="I467" s="68" t="inlineStr">
        <is>
          <t>Priya Nair</t>
        </is>
      </c>
      <c r="J467" s="61" t="inlineStr">
        <is>
          <t>HR</t>
        </is>
      </c>
      <c r="K467" s="43" t="inlineStr">
        <is>
          <t>Manager</t>
        </is>
      </c>
      <c r="L467" s="42" t="n">
        <v>45962</v>
      </c>
      <c r="M467" s="42" t="n">
        <v>45991</v>
      </c>
      <c r="N467" s="42" t="n">
        <v>45991</v>
      </c>
      <c r="O467" s="48" t="n">
        <v>1221.07</v>
      </c>
      <c r="P467" s="48" t="n">
        <v>20.56</v>
      </c>
      <c r="Q467" s="40" t="n">
        <v>37.5</v>
      </c>
      <c r="R467" s="46" t="n">
        <v>177.33</v>
      </c>
      <c r="S467" s="47" t="n">
        <v>0</v>
      </c>
      <c r="T467" s="48" t="n">
        <v>1456.46</v>
      </c>
      <c r="U467" s="50" t="n">
        <v>160.21</v>
      </c>
      <c r="V467" s="71" t="n">
        <v>7.28</v>
      </c>
      <c r="W467" s="47" t="n">
        <v>2.91</v>
      </c>
      <c r="X467" s="47" t="n">
        <v>57.26</v>
      </c>
      <c r="Y467" s="46" t="n">
        <v>0</v>
      </c>
      <c r="Z467" s="43" t="n"/>
      <c r="AA467" s="45" t="n">
        <v>1228.8</v>
      </c>
      <c r="AB467" s="46" t="n">
        <v>189.34</v>
      </c>
      <c r="AC467" s="46" t="n">
        <v>26.22</v>
      </c>
      <c r="AD467" s="40" t="n">
        <v>2.91</v>
      </c>
      <c r="AE467" s="39" t="inlineStr">
        <is>
          <t>bank_transfer</t>
        </is>
      </c>
      <c r="AF467" s="39" t="inlineStr">
        <is>
          <t>****-****-5961</t>
        </is>
      </c>
      <c r="AG467" s="41" t="n">
        <v>44064</v>
      </c>
      <c r="AH467" s="39" t="n"/>
      <c r="AI467" s="43" t="inlineStr"/>
      <c r="AJ467" s="56" t="inlineStr">
        <is>
          <t>Client updated</t>
        </is>
      </c>
    </row>
    <row r="468">
      <c r="B468" s="39" t="inlineStr">
        <is>
          <t>client_bbb_sdn_bhd</t>
        </is>
      </c>
      <c r="C468" s="45" t="n">
        <v>2025</v>
      </c>
      <c r="D468" s="89" t="n">
        <v>45658</v>
      </c>
      <c r="E468" s="41" t="n">
        <v>46022</v>
      </c>
      <c r="F468" s="39" t="inlineStr">
        <is>
          <t>MYR</t>
        </is>
      </c>
      <c r="G468" s="43" t="inlineStr">
        <is>
          <t>PAY202511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HR</t>
        </is>
      </c>
      <c r="K468" s="39" t="inlineStr">
        <is>
          <t>Executive</t>
        </is>
      </c>
      <c r="L468" s="41" t="n">
        <v>45962</v>
      </c>
      <c r="M468" s="42" t="n">
        <v>45991</v>
      </c>
      <c r="N468" s="42" t="n">
        <v>45991</v>
      </c>
      <c r="O468" s="40" t="n">
        <v>2346.13</v>
      </c>
      <c r="P468" s="40" t="n">
        <v>37.7</v>
      </c>
      <c r="Q468" s="45" t="n">
        <v>57.99</v>
      </c>
      <c r="R468" s="47" t="n">
        <v>378.94</v>
      </c>
      <c r="S468" s="45" t="n">
        <v>0</v>
      </c>
      <c r="T468" s="50" t="n">
        <v>2820.76</v>
      </c>
      <c r="U468" s="50" t="n">
        <v>310.28</v>
      </c>
      <c r="V468" s="45" t="n">
        <v>14.1</v>
      </c>
      <c r="W468" s="48" t="n">
        <v>5.64</v>
      </c>
      <c r="X468" s="50" t="n">
        <v>124.01</v>
      </c>
      <c r="Y468" s="48" t="n">
        <v>14.1</v>
      </c>
      <c r="Z468" s="39" t="n"/>
      <c r="AA468" s="47" t="n">
        <v>2352.63</v>
      </c>
      <c r="AB468" s="45" t="n">
        <v>366.7</v>
      </c>
      <c r="AC468" s="45" t="n">
        <v>50.77</v>
      </c>
      <c r="AD468" s="40" t="n">
        <v>5.64</v>
      </c>
      <c r="AE468" s="39" t="inlineStr">
        <is>
          <t>bank_transfer</t>
        </is>
      </c>
      <c r="AF468" s="43" t="inlineStr">
        <is>
          <t>****-****-5602</t>
        </is>
      </c>
      <c r="AG468" s="41" t="n">
        <v>44862</v>
      </c>
      <c r="AH468" s="39" t="n"/>
      <c r="AI468" s="39" t="inlineStr"/>
      <c r="AJ468" s="56" t="inlineStr">
        <is>
          <t>Client updated</t>
        </is>
      </c>
    </row>
    <row r="469">
      <c r="B469" s="68" t="inlineStr">
        <is>
          <t>client_bbb_sdn_bhd</t>
        </is>
      </c>
      <c r="C469" s="50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7" t="inlineStr">
        <is>
          <t>PAY202511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HR</t>
        </is>
      </c>
      <c r="K469" s="39" t="inlineStr">
        <is>
          <t>Executive</t>
        </is>
      </c>
      <c r="L469" s="41" t="n">
        <v>45962</v>
      </c>
      <c r="M469" s="42" t="n">
        <v>45991</v>
      </c>
      <c r="N469" s="41" t="n">
        <v>45991</v>
      </c>
      <c r="O469" s="50" t="n">
        <v>2455.51</v>
      </c>
      <c r="P469" s="45" t="n">
        <v>75.72</v>
      </c>
      <c r="Q469" s="46" t="n">
        <v>222.44</v>
      </c>
      <c r="R469" s="45" t="n">
        <v>68.86</v>
      </c>
      <c r="S469" s="46" t="n">
        <v>0</v>
      </c>
      <c r="T469" s="40" t="n">
        <v>2822.53</v>
      </c>
      <c r="U469" s="45" t="n">
        <v>310.48</v>
      </c>
      <c r="V469" s="50" t="n">
        <v>14.11</v>
      </c>
      <c r="W469" s="46" t="n">
        <v>5.65</v>
      </c>
      <c r="X469" s="47" t="n">
        <v>92.88</v>
      </c>
      <c r="Y469" s="45" t="n">
        <v>0</v>
      </c>
      <c r="Z469" s="39" t="n"/>
      <c r="AA469" s="48" t="n">
        <v>2399.41</v>
      </c>
      <c r="AB469" s="53" t="n">
        <v>366.93</v>
      </c>
      <c r="AC469" s="47" t="n">
        <v>50.81</v>
      </c>
      <c r="AD469" s="46" t="n">
        <v>5.65</v>
      </c>
      <c r="AE469" s="43" t="inlineStr">
        <is>
          <t>bank_transfer</t>
        </is>
      </c>
      <c r="AF469" s="43" t="inlineStr">
        <is>
          <t>****-****-4528</t>
        </is>
      </c>
      <c r="AG469" s="42" t="n">
        <v>44209</v>
      </c>
      <c r="AH469" s="69" t="n"/>
      <c r="AI469" s="39" t="inlineStr"/>
      <c r="AJ469" s="49" t="inlineStr">
        <is>
          <t>Needs follow-up</t>
        </is>
      </c>
    </row>
    <row r="470">
      <c r="B470" s="43" t="inlineStr">
        <is>
          <t>client_bbb_sdn_bhd</t>
        </is>
      </c>
      <c r="C470" s="50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PAY202511</t>
        </is>
      </c>
      <c r="H470" s="43" t="inlineStr">
        <is>
          <t>E0003</t>
        </is>
      </c>
      <c r="I470" s="43" t="inlineStr">
        <is>
          <t>Mei Tan</t>
        </is>
      </c>
      <c r="J470" s="61" t="inlineStr">
        <is>
          <t>HR</t>
        </is>
      </c>
      <c r="K470" s="39" t="inlineStr">
        <is>
          <t>Analyst</t>
        </is>
      </c>
      <c r="L470" s="42" t="n">
        <v>45962</v>
      </c>
      <c r="M470" s="41" t="n">
        <v>45991</v>
      </c>
      <c r="N470" s="41" t="n">
        <v>45991</v>
      </c>
      <c r="O470" s="46" t="n">
        <v>1573.32</v>
      </c>
      <c r="P470" s="47" t="n">
        <v>40.88</v>
      </c>
      <c r="Q470" s="46" t="n">
        <v>124.23</v>
      </c>
      <c r="R470" s="46" t="n">
        <v>133.52</v>
      </c>
      <c r="S470" s="48" t="n">
        <v>0</v>
      </c>
      <c r="T470" s="45" t="n">
        <v>1871.95</v>
      </c>
      <c r="U470" s="48" t="n">
        <v>205.91</v>
      </c>
      <c r="V470" s="50" t="n">
        <v>9.359999999999999</v>
      </c>
      <c r="W470" s="48" t="n">
        <v>3.74</v>
      </c>
      <c r="X470" s="45" t="n">
        <v>101.73</v>
      </c>
      <c r="Y470" s="70" t="n">
        <v>9.359999999999999</v>
      </c>
      <c r="Z470" s="43" t="n"/>
      <c r="AA470" s="50" t="n">
        <v>1541.85</v>
      </c>
      <c r="AB470" s="48" t="n">
        <v>243.35</v>
      </c>
      <c r="AC470" s="47" t="n">
        <v>33.7</v>
      </c>
      <c r="AD470" s="48" t="n">
        <v>3.74</v>
      </c>
      <c r="AE470" s="57" t="inlineStr">
        <is>
          <t>bank_transfer</t>
        </is>
      </c>
      <c r="AF470" s="43" t="inlineStr">
        <is>
          <t>****-****-1406</t>
        </is>
      </c>
      <c r="AG470" s="42" t="n">
        <v>44852</v>
      </c>
      <c r="AH470" s="39" t="n"/>
      <c r="AI470" s="39" t="inlineStr"/>
      <c r="AJ470" s="56" t="inlineStr">
        <is>
          <t>Client updated</t>
        </is>
      </c>
    </row>
    <row r="471">
      <c r="B471" s="39" t="inlineStr">
        <is>
          <t>client_bbb_sdn_bhd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PAY202511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HR</t>
        </is>
      </c>
      <c r="K471" s="43" t="inlineStr">
        <is>
          <t>Manager</t>
        </is>
      </c>
      <c r="L471" s="41" t="n">
        <v>45962</v>
      </c>
      <c r="M471" s="42" t="n">
        <v>45991</v>
      </c>
      <c r="N471" s="42" t="n">
        <v>45991</v>
      </c>
      <c r="O471" s="53" t="n">
        <v>1404.67</v>
      </c>
      <c r="P471" s="45" t="n">
        <v>45.42</v>
      </c>
      <c r="Q471" s="40" t="n">
        <v>116.65</v>
      </c>
      <c r="R471" s="46" t="n">
        <v>137.77</v>
      </c>
      <c r="S471" s="46" t="n">
        <v>0</v>
      </c>
      <c r="T471" s="47" t="n">
        <v>1704.51</v>
      </c>
      <c r="U471" s="47" t="n">
        <v>187.5</v>
      </c>
      <c r="V471" s="46" t="n">
        <v>8.52</v>
      </c>
      <c r="W471" s="40" t="n">
        <v>3.41</v>
      </c>
      <c r="X471" s="48" t="n">
        <v>45.23</v>
      </c>
      <c r="Y471" s="50" t="n">
        <v>8.52</v>
      </c>
      <c r="Z471" s="39" t="n"/>
      <c r="AA471" s="47" t="n">
        <v>1451.33</v>
      </c>
      <c r="AB471" s="45" t="n">
        <v>221.59</v>
      </c>
      <c r="AC471" s="46" t="n">
        <v>30.68</v>
      </c>
      <c r="AD471" s="47" t="n">
        <v>3.41</v>
      </c>
      <c r="AE471" s="39" t="inlineStr">
        <is>
          <t>bank_transfer</t>
        </is>
      </c>
      <c r="AF471" s="44" t="inlineStr">
        <is>
          <t>****-****-2277</t>
        </is>
      </c>
      <c r="AG471" s="41" t="n">
        <v>44712</v>
      </c>
      <c r="AH471" s="43" t="n"/>
      <c r="AI471" s="43" t="inlineStr"/>
      <c r="AJ471" s="54" t="inlineStr">
        <is>
          <t>Reviewed</t>
        </is>
      </c>
    </row>
    <row r="472">
      <c r="B472" s="43" t="inlineStr">
        <is>
          <t>client_bbb_sdn_bhd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PAY202511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HR</t>
        </is>
      </c>
      <c r="K472" s="39" t="inlineStr">
        <is>
          <t>Manager</t>
        </is>
      </c>
      <c r="L472" s="42" t="n">
        <v>45962</v>
      </c>
      <c r="M472" s="41" t="n">
        <v>45991</v>
      </c>
      <c r="N472" s="78" t="n">
        <v>45991</v>
      </c>
      <c r="O472" s="48" t="n">
        <v>983.79</v>
      </c>
      <c r="P472" s="46" t="n">
        <v>0.31</v>
      </c>
      <c r="Q472" s="48" t="n">
        <v>81.06</v>
      </c>
      <c r="R472" s="46" t="n">
        <v>105.95</v>
      </c>
      <c r="S472" s="45" t="n">
        <v>0</v>
      </c>
      <c r="T472" s="48" t="n">
        <v>1171.11</v>
      </c>
      <c r="U472" s="46" t="n">
        <v>128.82</v>
      </c>
      <c r="V472" s="48" t="n">
        <v>5.86</v>
      </c>
      <c r="W472" s="40" t="n">
        <v>2.34</v>
      </c>
      <c r="X472" s="45" t="n">
        <v>62.61</v>
      </c>
      <c r="Y472" s="47" t="n">
        <v>0</v>
      </c>
      <c r="Z472" s="43" t="n"/>
      <c r="AA472" s="40" t="n">
        <v>971.48</v>
      </c>
      <c r="AB472" s="50" t="n">
        <v>152.24</v>
      </c>
      <c r="AC472" s="50" t="n">
        <v>21.08</v>
      </c>
      <c r="AD472" s="45" t="n">
        <v>2.34</v>
      </c>
      <c r="AE472" s="39" t="inlineStr">
        <is>
          <t>bank_transfer</t>
        </is>
      </c>
      <c r="AF472" s="39" t="inlineStr">
        <is>
          <t>****-****-8664</t>
        </is>
      </c>
      <c r="AG472" s="41" t="n">
        <v>44738</v>
      </c>
      <c r="AH472" s="43" t="n"/>
      <c r="AI472" s="39" t="inlineStr">
        <is>
          <t>Detail generated from summary split</t>
        </is>
      </c>
      <c r="AJ472" s="49" t="inlineStr">
        <is>
          <t>Needs follow-up</t>
        </is>
      </c>
    </row>
    <row r="473">
      <c r="B473" s="39" t="inlineStr">
        <is>
          <t>client_bbb_sdn_bhd</t>
        </is>
      </c>
      <c r="C473" s="45" t="n">
        <v>2025</v>
      </c>
      <c r="D473" s="98" t="n">
        <v>45658</v>
      </c>
      <c r="E473" s="41" t="n">
        <v>46022</v>
      </c>
      <c r="F473" s="43" t="inlineStr">
        <is>
          <t>MYR</t>
        </is>
      </c>
      <c r="G473" s="69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Finance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8226.59</v>
      </c>
      <c r="P473" s="91" t="n">
        <v>55.7</v>
      </c>
      <c r="Q473" s="47" t="n">
        <v>454.9</v>
      </c>
      <c r="R473" s="48" t="n">
        <v>1092.14</v>
      </c>
      <c r="S473" s="48" t="n">
        <v>0</v>
      </c>
      <c r="T473" s="48" t="n">
        <v>9829.33</v>
      </c>
      <c r="U473" s="45" t="n">
        <v>1081.23</v>
      </c>
      <c r="V473" s="50" t="n">
        <v>49.15</v>
      </c>
      <c r="W473" s="50" t="n">
        <v>19.66</v>
      </c>
      <c r="X473" s="47" t="n">
        <v>449.08</v>
      </c>
      <c r="Y473" s="47" t="n">
        <v>49.15</v>
      </c>
      <c r="Z473" s="43" t="n"/>
      <c r="AA473" s="50" t="n">
        <v>8181.06</v>
      </c>
      <c r="AB473" s="46" t="n">
        <v>1277.81</v>
      </c>
      <c r="AC473" s="48" t="n">
        <v>176.93</v>
      </c>
      <c r="AD473" s="46" t="n">
        <v>19.66</v>
      </c>
      <c r="AE473" s="43" t="inlineStr">
        <is>
          <t>bank_transfer</t>
        </is>
      </c>
      <c r="AF473" s="39" t="inlineStr">
        <is>
          <t>****-****-8076</t>
        </is>
      </c>
      <c r="AG473" s="41" t="n">
        <v>45341</v>
      </c>
      <c r="AH473" s="39" t="n"/>
      <c r="AI473" s="43" t="inlineStr"/>
      <c r="AJ473" s="56" t="inlineStr">
        <is>
          <t>Client updated</t>
        </is>
      </c>
    </row>
    <row r="474">
      <c r="B474" s="39" t="inlineStr">
        <is>
          <t>client_bbb_sdn_bhd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Finance</t>
        </is>
      </c>
      <c r="K474" s="39" t="inlineStr">
        <is>
          <t>Supervisor</t>
        </is>
      </c>
      <c r="L474" s="42" t="n">
        <v>45992</v>
      </c>
      <c r="M474" s="42" t="n">
        <v>46022</v>
      </c>
      <c r="N474" s="42" t="n">
        <v>46022</v>
      </c>
      <c r="O474" s="50" t="n">
        <v>8958.450000000001</v>
      </c>
      <c r="P474" s="50" t="n">
        <v>177.44</v>
      </c>
      <c r="Q474" s="47" t="n">
        <v>282.45</v>
      </c>
      <c r="R474" s="50" t="n">
        <v>712.8099999999999</v>
      </c>
      <c r="S474" s="40" t="n">
        <v>0</v>
      </c>
      <c r="T474" s="48" t="n">
        <v>10131.15</v>
      </c>
      <c r="U474" s="45" t="n">
        <v>1114.43</v>
      </c>
      <c r="V474" s="40" t="n">
        <v>50.66</v>
      </c>
      <c r="W474" s="46" t="n">
        <v>20.26</v>
      </c>
      <c r="X474" s="40" t="n">
        <v>516.09</v>
      </c>
      <c r="Y474" s="48" t="n">
        <v>50.66</v>
      </c>
      <c r="Z474" s="43" t="n"/>
      <c r="AA474" s="45" t="n">
        <v>8379.049999999999</v>
      </c>
      <c r="AB474" s="46" t="n">
        <v>1317.05</v>
      </c>
      <c r="AC474" s="48" t="n">
        <v>182.36</v>
      </c>
      <c r="AD474" s="47" t="n">
        <v>20.26</v>
      </c>
      <c r="AE474" s="39" t="inlineStr">
        <is>
          <t>bank_transfer</t>
        </is>
      </c>
      <c r="AF474" s="43" t="inlineStr">
        <is>
          <t>****-****-1901</t>
        </is>
      </c>
      <c r="AG474" s="41" t="n">
        <v>44354</v>
      </c>
      <c r="AH474" s="39" t="n"/>
      <c r="AI474" s="39" t="inlineStr"/>
      <c r="AJ474" s="56" t="inlineStr">
        <is>
          <t>Client updated</t>
        </is>
      </c>
    </row>
    <row r="475">
      <c r="B475" s="39" t="inlineStr">
        <is>
          <t>client_bbb_sdn_bhd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Finance</t>
        </is>
      </c>
      <c r="K475" s="39" t="inlineStr">
        <is>
          <t>Analyst</t>
        </is>
      </c>
      <c r="L475" s="42" t="n">
        <v>45992</v>
      </c>
      <c r="M475" s="42" t="n">
        <v>46022</v>
      </c>
      <c r="N475" s="42" t="n">
        <v>46022</v>
      </c>
      <c r="O475" s="47" t="n">
        <v>5788.35</v>
      </c>
      <c r="P475" s="47" t="n">
        <v>126.56</v>
      </c>
      <c r="Q475" s="46" t="n">
        <v>480.62</v>
      </c>
      <c r="R475" s="45" t="n">
        <v>882.58</v>
      </c>
      <c r="S475" s="46" t="n">
        <v>0</v>
      </c>
      <c r="T475" s="47" t="n">
        <v>7278.11</v>
      </c>
      <c r="U475" s="47" t="n">
        <v>800.59</v>
      </c>
      <c r="V475" s="50" t="n">
        <v>36.39</v>
      </c>
      <c r="W475" s="40" t="n">
        <v>14.56</v>
      </c>
      <c r="X475" s="48" t="n">
        <v>342.47</v>
      </c>
      <c r="Y475" s="50" t="n">
        <v>0</v>
      </c>
      <c r="Z475" s="39" t="n"/>
      <c r="AA475" s="40" t="n">
        <v>6084.1</v>
      </c>
      <c r="AB475" s="45" t="n">
        <v>946.15</v>
      </c>
      <c r="AC475" s="71" t="n">
        <v>131.01</v>
      </c>
      <c r="AD475" s="45" t="n">
        <v>14.56</v>
      </c>
      <c r="AE475" s="39" t="inlineStr">
        <is>
          <t>bank_transfer</t>
        </is>
      </c>
      <c r="AF475" s="39" t="inlineStr">
        <is>
          <t>****-****-5056</t>
        </is>
      </c>
      <c r="AG475" s="42" t="n">
        <v>44803</v>
      </c>
      <c r="AH475" s="39" t="n"/>
      <c r="AI475" s="39" t="inlineStr"/>
      <c r="AJ475" s="66" t="inlineStr">
        <is>
          <t>Pending support</t>
        </is>
      </c>
    </row>
    <row r="476" ht="24" customHeight="1">
      <c r="B476" s="39" t="inlineStr">
        <is>
          <t>client_bbb_sdn_bhd</t>
        </is>
      </c>
      <c r="C476" s="50" t="n">
        <v>2025</v>
      </c>
      <c r="D476" s="8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Finance</t>
        </is>
      </c>
      <c r="K476" s="43" t="inlineStr">
        <is>
          <t>Manager</t>
        </is>
      </c>
      <c r="L476" s="42" t="n">
        <v>45992</v>
      </c>
      <c r="M476" s="41" t="n">
        <v>46022</v>
      </c>
      <c r="N476" s="42" t="n">
        <v>46022</v>
      </c>
      <c r="O476" s="50" t="n">
        <v>3408.54</v>
      </c>
      <c r="P476" s="40" t="n">
        <v>109.21</v>
      </c>
      <c r="Q476" s="50" t="n">
        <v>123.21</v>
      </c>
      <c r="R476" s="46" t="n">
        <v>319.45</v>
      </c>
      <c r="S476" s="40" t="n">
        <v>0</v>
      </c>
      <c r="T476" s="40" t="n">
        <v>3960.41</v>
      </c>
      <c r="U476" s="48" t="n">
        <v>435.65</v>
      </c>
      <c r="V476" s="45" t="n">
        <v>19.8</v>
      </c>
      <c r="W476" s="50" t="n">
        <v>7.92</v>
      </c>
      <c r="X476" s="48" t="n">
        <v>217.26</v>
      </c>
      <c r="Y476" s="45" t="n">
        <v>0</v>
      </c>
      <c r="Z476" s="43" t="n"/>
      <c r="AA476" s="70" t="n">
        <v>3279.78</v>
      </c>
      <c r="AB476" s="46" t="n">
        <v>514.85</v>
      </c>
      <c r="AC476" s="45" t="n">
        <v>71.29000000000001</v>
      </c>
      <c r="AD476" s="40" t="n">
        <v>7.92</v>
      </c>
      <c r="AE476" s="43" t="inlineStr">
        <is>
          <t>bank_transfer</t>
        </is>
      </c>
      <c r="AF476" s="39" t="inlineStr">
        <is>
          <t>****-****-4206</t>
        </is>
      </c>
      <c r="AG476" s="42" t="n">
        <v>45312</v>
      </c>
      <c r="AH476" s="43" t="n"/>
      <c r="AI476" s="55" t="inlineStr">
        <is>
          <t>Detail generated from summary split</t>
        </is>
      </c>
      <c r="AJ476" s="56" t="inlineStr">
        <is>
          <t>Client updated</t>
        </is>
      </c>
    </row>
    <row r="477">
      <c r="B477" s="43" t="inlineStr">
        <is>
          <t>client_bbb_sdn_bhd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Operations</t>
        </is>
      </c>
      <c r="K477" s="39" t="inlineStr">
        <is>
          <t>Manager</t>
        </is>
      </c>
      <c r="L477" s="41" t="n">
        <v>45992</v>
      </c>
      <c r="M477" s="41" t="n">
        <v>46022</v>
      </c>
      <c r="N477" s="62" t="n">
        <v>46022</v>
      </c>
      <c r="O477" s="45" t="n">
        <v>1104.9</v>
      </c>
      <c r="P477" s="47" t="n">
        <v>25.73</v>
      </c>
      <c r="Q477" s="40" t="n">
        <v>93.38</v>
      </c>
      <c r="R477" s="45" t="n">
        <v>44.16</v>
      </c>
      <c r="S477" s="40" t="n">
        <v>0</v>
      </c>
      <c r="T477" s="45" t="n">
        <v>1268.17</v>
      </c>
      <c r="U477" s="46" t="n">
        <v>139.5</v>
      </c>
      <c r="V477" s="50" t="n">
        <v>6.34</v>
      </c>
      <c r="W477" s="46" t="n">
        <v>2.54</v>
      </c>
      <c r="X477" s="40" t="n">
        <v>37.7</v>
      </c>
      <c r="Y477" s="48" t="n">
        <v>0</v>
      </c>
      <c r="Z477" s="39" t="n"/>
      <c r="AA477" s="47" t="n">
        <v>1082.09</v>
      </c>
      <c r="AB477" s="40" t="n">
        <v>164.86</v>
      </c>
      <c r="AC477" s="40" t="n">
        <v>22.83</v>
      </c>
      <c r="AD477" s="47" t="n">
        <v>2.54</v>
      </c>
      <c r="AE477" s="39" t="inlineStr">
        <is>
          <t>bank_transfer</t>
        </is>
      </c>
      <c r="AF477" s="43" t="inlineStr">
        <is>
          <t>****-****-5156</t>
        </is>
      </c>
      <c r="AG477" s="42" t="n">
        <v>45223</v>
      </c>
      <c r="AH477" s="43" t="n"/>
      <c r="AI477" s="39" t="inlineStr"/>
      <c r="AJ477" s="56" t="inlineStr">
        <is>
          <t>Client updated</t>
        </is>
      </c>
    </row>
    <row r="478">
      <c r="B478" s="39" t="inlineStr">
        <is>
          <t>client_bbb_sdn_bhd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Operations</t>
        </is>
      </c>
      <c r="K478" s="39" t="inlineStr">
        <is>
          <t>Executive</t>
        </is>
      </c>
      <c r="L478" s="41" t="n">
        <v>45992</v>
      </c>
      <c r="M478" s="41" t="n">
        <v>46022</v>
      </c>
      <c r="N478" s="41" t="n">
        <v>46022</v>
      </c>
      <c r="O478" s="46" t="n">
        <v>674.38</v>
      </c>
      <c r="P478" s="50" t="n">
        <v>19.58</v>
      </c>
      <c r="Q478" s="47" t="n">
        <v>46.65</v>
      </c>
      <c r="R478" s="50" t="n">
        <v>23.79</v>
      </c>
      <c r="S478" s="48" t="n">
        <v>0</v>
      </c>
      <c r="T478" s="40" t="n">
        <v>764.4</v>
      </c>
      <c r="U478" s="40" t="n">
        <v>84.08</v>
      </c>
      <c r="V478" s="50" t="n">
        <v>3.82</v>
      </c>
      <c r="W478" s="46" t="n">
        <v>1.53</v>
      </c>
      <c r="X478" s="40" t="n">
        <v>25.07</v>
      </c>
      <c r="Y478" s="50" t="n">
        <v>3.82</v>
      </c>
      <c r="Z478" s="43" t="n"/>
      <c r="AA478" s="47" t="n">
        <v>646.08</v>
      </c>
      <c r="AB478" s="50" t="n">
        <v>99.37</v>
      </c>
      <c r="AC478" s="50" t="n">
        <v>13.76</v>
      </c>
      <c r="AD478" s="120" t="n">
        <v>1.53</v>
      </c>
      <c r="AE478" s="43" t="inlineStr">
        <is>
          <t>bank_transfer</t>
        </is>
      </c>
      <c r="AF478" s="39" t="inlineStr">
        <is>
          <t>****-****-1907</t>
        </is>
      </c>
      <c r="AG478" s="42" t="n">
        <v>45450</v>
      </c>
      <c r="AH478" s="43" t="n"/>
      <c r="AI478" s="39" t="inlineStr"/>
      <c r="AJ478" s="66" t="inlineStr">
        <is>
          <t>Pending support</t>
        </is>
      </c>
    </row>
    <row r="479">
      <c r="B479" s="39" t="inlineStr">
        <is>
          <t>client_bbb_sdn_bhd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Operations</t>
        </is>
      </c>
      <c r="K479" s="43" t="inlineStr">
        <is>
          <t>Executive</t>
        </is>
      </c>
      <c r="L479" s="42" t="n">
        <v>45992</v>
      </c>
      <c r="M479" s="41" t="n">
        <v>46022</v>
      </c>
      <c r="N479" s="41" t="n">
        <v>46022</v>
      </c>
      <c r="O479" s="45" t="n">
        <v>955.6900000000001</v>
      </c>
      <c r="P479" s="64" t="n">
        <v>15.71</v>
      </c>
      <c r="Q479" s="40" t="n">
        <v>39.5</v>
      </c>
      <c r="R479" s="48" t="n">
        <v>128.01</v>
      </c>
      <c r="S479" s="47" t="n">
        <v>0</v>
      </c>
      <c r="T479" s="46" t="n">
        <v>1138.91</v>
      </c>
      <c r="U479" s="48" t="n">
        <v>125.28</v>
      </c>
      <c r="V479" s="40" t="n">
        <v>5.69</v>
      </c>
      <c r="W479" s="45" t="n">
        <v>2.28</v>
      </c>
      <c r="X479" s="40" t="n">
        <v>67.04000000000001</v>
      </c>
      <c r="Y479" s="46" t="n">
        <v>0</v>
      </c>
      <c r="Z479" s="39" t="n"/>
      <c r="AA479" s="50" t="n">
        <v>938.62</v>
      </c>
      <c r="AB479" s="46" t="n">
        <v>148.06</v>
      </c>
      <c r="AC479" s="50" t="n">
        <v>20.5</v>
      </c>
      <c r="AD479" s="45" t="n">
        <v>2.28</v>
      </c>
      <c r="AE479" s="43" t="inlineStr">
        <is>
          <t>bank_transfer</t>
        </is>
      </c>
      <c r="AF479" s="43" t="inlineStr">
        <is>
          <t>****-****-2783</t>
        </is>
      </c>
      <c r="AG479" s="42" t="n">
        <v>45118</v>
      </c>
      <c r="AH479" s="43" t="n"/>
      <c r="AI479" s="43" t="inlineStr"/>
      <c r="AJ479" s="66" t="inlineStr">
        <is>
          <t>Pending support</t>
        </is>
      </c>
    </row>
    <row r="480">
      <c r="B480" s="39" t="inlineStr">
        <is>
          <t>client_bbb_sdn_bhd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Operations</t>
        </is>
      </c>
      <c r="K480" s="39" t="inlineStr">
        <is>
          <t>Manager</t>
        </is>
      </c>
      <c r="L480" s="41" t="n">
        <v>45992</v>
      </c>
      <c r="M480" s="41" t="n">
        <v>46022</v>
      </c>
      <c r="N480" s="41" t="n">
        <v>46022</v>
      </c>
      <c r="O480" s="45" t="n">
        <v>1152.05</v>
      </c>
      <c r="P480" s="45" t="n">
        <v>26.59</v>
      </c>
      <c r="Q480" s="46" t="n">
        <v>91.31</v>
      </c>
      <c r="R480" s="50" t="n">
        <v>77.38</v>
      </c>
      <c r="S480" s="50" t="n">
        <v>0</v>
      </c>
      <c r="T480" s="46" t="n">
        <v>1347.33</v>
      </c>
      <c r="U480" s="46" t="n">
        <v>148.21</v>
      </c>
      <c r="V480" s="50" t="n">
        <v>6.74</v>
      </c>
      <c r="W480" s="46" t="n">
        <v>2.69</v>
      </c>
      <c r="X480" s="50" t="n">
        <v>80.19</v>
      </c>
      <c r="Y480" s="48" t="n">
        <v>0</v>
      </c>
      <c r="Z480" s="134" t="n"/>
      <c r="AA480" s="40" t="n">
        <v>1109.5</v>
      </c>
      <c r="AB480" s="40" t="n">
        <v>175.15</v>
      </c>
      <c r="AC480" s="47" t="n">
        <v>24.25</v>
      </c>
      <c r="AD480" s="50" t="n">
        <v>2.69</v>
      </c>
      <c r="AE480" s="39" t="inlineStr">
        <is>
          <t>bank_transfer</t>
        </is>
      </c>
      <c r="AF480" s="39" t="inlineStr">
        <is>
          <t>****-****-5529</t>
        </is>
      </c>
      <c r="AG480" s="42" t="n">
        <v>43790</v>
      </c>
      <c r="AH480" s="39" t="n"/>
      <c r="AI480" s="43" t="inlineStr"/>
      <c r="AJ480" s="66" t="inlineStr">
        <is>
          <t>Pending support</t>
        </is>
      </c>
    </row>
    <row r="481">
      <c r="B481" s="43" t="inlineStr">
        <is>
          <t>client_bbb_sdn_bhd</t>
        </is>
      </c>
      <c r="C481" s="50" t="n">
        <v>2025</v>
      </c>
      <c r="D481" s="41" t="n">
        <v>45658</v>
      </c>
      <c r="E481" s="63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Operations</t>
        </is>
      </c>
      <c r="K481" s="43" t="inlineStr">
        <is>
          <t>Supervisor</t>
        </is>
      </c>
      <c r="L481" s="42" t="n">
        <v>45992</v>
      </c>
      <c r="M481" s="42" t="n">
        <v>46022</v>
      </c>
      <c r="N481" s="42" t="n">
        <v>46022</v>
      </c>
      <c r="O481" s="47" t="n">
        <v>1106.89</v>
      </c>
      <c r="P481" s="50" t="n">
        <v>37.52</v>
      </c>
      <c r="Q481" s="50" t="n">
        <v>49.02</v>
      </c>
      <c r="R481" s="48" t="n">
        <v>215.76</v>
      </c>
      <c r="S481" s="47" t="n">
        <v>0</v>
      </c>
      <c r="T481" s="40" t="n">
        <v>1409.19</v>
      </c>
      <c r="U481" s="46" t="n">
        <v>155.01</v>
      </c>
      <c r="V481" s="46" t="n">
        <v>7.05</v>
      </c>
      <c r="W481" s="50" t="n">
        <v>2.82</v>
      </c>
      <c r="X481" s="45" t="n">
        <v>71.02</v>
      </c>
      <c r="Y481" s="46" t="n">
        <v>0</v>
      </c>
      <c r="Z481" s="43" t="n"/>
      <c r="AA481" s="50" t="n">
        <v>1173.29</v>
      </c>
      <c r="AB481" s="46" t="n">
        <v>183.19</v>
      </c>
      <c r="AC481" s="46" t="n">
        <v>25.37</v>
      </c>
      <c r="AD481" s="46" t="n">
        <v>2.82</v>
      </c>
      <c r="AE481" s="39" t="inlineStr">
        <is>
          <t>bank_transfer</t>
        </is>
      </c>
      <c r="AF481" s="39" t="inlineStr">
        <is>
          <t>****-****-5804</t>
        </is>
      </c>
      <c r="AG481" s="42" t="n">
        <v>44347</v>
      </c>
      <c r="AH481" s="39" t="n"/>
      <c r="AI481" s="39" t="inlineStr"/>
      <c r="AJ481" s="66" t="inlineStr">
        <is>
          <t>Pending support</t>
        </is>
      </c>
    </row>
    <row r="482">
      <c r="B482" s="43" t="inlineStr">
        <is>
          <t>client_bbb_sdn_bhd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7" t="inlineStr">
        <is>
          <t>Operations</t>
        </is>
      </c>
      <c r="K482" s="43" t="inlineStr">
        <is>
          <t>Supervisor</t>
        </is>
      </c>
      <c r="L482" s="41" t="n">
        <v>45992</v>
      </c>
      <c r="M482" s="42" t="n">
        <v>46022</v>
      </c>
      <c r="N482" s="42" t="n">
        <v>46022</v>
      </c>
      <c r="O482" s="40" t="n">
        <v>429.05</v>
      </c>
      <c r="P482" s="47" t="n">
        <v>6.06</v>
      </c>
      <c r="Q482" s="40" t="n">
        <v>23.98</v>
      </c>
      <c r="R482" s="50" t="n">
        <v>65.79000000000001</v>
      </c>
      <c r="S482" s="50" t="n">
        <v>0</v>
      </c>
      <c r="T482" s="40" t="n">
        <v>524.88</v>
      </c>
      <c r="U482" s="47" t="n">
        <v>57.74</v>
      </c>
      <c r="V482" s="46" t="n">
        <v>2.62</v>
      </c>
      <c r="W482" s="50" t="n">
        <v>1.05</v>
      </c>
      <c r="X482" s="47" t="n">
        <v>20.71</v>
      </c>
      <c r="Y482" s="47" t="n">
        <v>2.62</v>
      </c>
      <c r="Z482" s="43" t="n"/>
      <c r="AA482" s="50" t="n">
        <v>440.14</v>
      </c>
      <c r="AB482" s="92" t="n">
        <v>68.23</v>
      </c>
      <c r="AC482" s="46" t="n">
        <v>9.449999999999999</v>
      </c>
      <c r="AD482" s="47" t="n">
        <v>1.05</v>
      </c>
      <c r="AE482" s="43" t="inlineStr">
        <is>
          <t>bank_transfer</t>
        </is>
      </c>
      <c r="AF482" s="43" t="inlineStr">
        <is>
          <t>****-****-6634</t>
        </is>
      </c>
      <c r="AG482" s="41" t="n">
        <v>43935</v>
      </c>
      <c r="AH482" s="39" t="n"/>
      <c r="AI482" s="39" t="inlineStr"/>
      <c r="AJ482" s="54" t="inlineStr">
        <is>
          <t>Reviewed</t>
        </is>
      </c>
    </row>
    <row r="483">
      <c r="B483" s="43" t="inlineStr">
        <is>
          <t>client_bbb_sdn_bhd</t>
        </is>
      </c>
      <c r="C483" s="50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Operations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729.1799999999999</v>
      </c>
      <c r="P483" s="50" t="n">
        <v>24.66</v>
      </c>
      <c r="Q483" s="48" t="n">
        <v>43.2</v>
      </c>
      <c r="R483" s="50" t="n">
        <v>98.72</v>
      </c>
      <c r="S483" s="46" t="n">
        <v>0</v>
      </c>
      <c r="T483" s="48" t="n">
        <v>895.76</v>
      </c>
      <c r="U483" s="50" t="n">
        <v>98.53</v>
      </c>
      <c r="V483" s="50" t="n">
        <v>4.48</v>
      </c>
      <c r="W483" s="47" t="n">
        <v>1.79</v>
      </c>
      <c r="X483" s="47" t="n">
        <v>52.17</v>
      </c>
      <c r="Y483" s="47" t="n">
        <v>4.48</v>
      </c>
      <c r="Z483" s="39" t="n"/>
      <c r="AA483" s="45" t="n">
        <v>734.3099999999999</v>
      </c>
      <c r="AB483" s="45" t="n">
        <v>116.45</v>
      </c>
      <c r="AC483" s="46" t="n">
        <v>16.12</v>
      </c>
      <c r="AD483" s="47" t="n">
        <v>1.79</v>
      </c>
      <c r="AE483" s="39" t="inlineStr">
        <is>
          <t>bank_transfer</t>
        </is>
      </c>
      <c r="AF483" s="43" t="inlineStr">
        <is>
          <t>****-****-8216</t>
        </is>
      </c>
      <c r="AG483" s="42" t="n">
        <v>45092</v>
      </c>
      <c r="AH483" s="39" t="n"/>
      <c r="AI483" s="43" t="inlineStr"/>
      <c r="AJ483" s="56" t="inlineStr">
        <is>
          <t>Client updated</t>
        </is>
      </c>
    </row>
    <row r="484">
      <c r="B484" s="39" t="inlineStr">
        <is>
          <t>client_bbb_sdn_bhd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Operations</t>
        </is>
      </c>
      <c r="K484" s="43" t="inlineStr">
        <is>
          <t>Executive</t>
        </is>
      </c>
      <c r="L484" s="42" t="n">
        <v>45992</v>
      </c>
      <c r="M484" s="42" t="n">
        <v>46022</v>
      </c>
      <c r="N484" s="41" t="n">
        <v>46022</v>
      </c>
      <c r="O484" s="94" t="n">
        <v>629.84</v>
      </c>
      <c r="P484" s="50" t="n">
        <v>1.2</v>
      </c>
      <c r="Q484" s="46" t="n">
        <v>38.75</v>
      </c>
      <c r="R484" s="47" t="n">
        <v>54.77</v>
      </c>
      <c r="S484" s="40" t="n">
        <v>0</v>
      </c>
      <c r="T484" s="47" t="n">
        <v>724.5599999999999</v>
      </c>
      <c r="U484" s="40" t="n">
        <v>79.7</v>
      </c>
      <c r="V484" s="47" t="n">
        <v>3.62</v>
      </c>
      <c r="W484" s="46" t="n">
        <v>1.45</v>
      </c>
      <c r="X484" s="47" t="n">
        <v>19.06</v>
      </c>
      <c r="Y484" s="50" t="n">
        <v>3.62</v>
      </c>
      <c r="Z484" s="43" t="n"/>
      <c r="AA484" s="45" t="n">
        <v>617.11</v>
      </c>
      <c r="AB484" s="47" t="n">
        <v>94.19</v>
      </c>
      <c r="AC484" s="48" t="n">
        <v>13.04</v>
      </c>
      <c r="AD484" s="50" t="n">
        <v>1.45</v>
      </c>
      <c r="AE484" s="39" t="inlineStr">
        <is>
          <t>bank_transfer</t>
        </is>
      </c>
      <c r="AF484" s="43" t="inlineStr">
        <is>
          <t>****-****-9866</t>
        </is>
      </c>
      <c r="AG484" s="41" t="n">
        <v>44423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client_bbb_sdn_bhd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Operations</t>
        </is>
      </c>
      <c r="K485" s="61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1188.31</v>
      </c>
      <c r="P485" s="50" t="n">
        <v>33.15</v>
      </c>
      <c r="Q485" s="47" t="n">
        <v>74.8</v>
      </c>
      <c r="R485" s="40" t="n">
        <v>75.42</v>
      </c>
      <c r="S485" s="50" t="n">
        <v>0</v>
      </c>
      <c r="T485" s="45" t="n">
        <v>1371.68</v>
      </c>
      <c r="U485" s="40" t="n">
        <v>150.88</v>
      </c>
      <c r="V485" s="40" t="n">
        <v>6.86</v>
      </c>
      <c r="W485" s="52" t="n">
        <v>2.74</v>
      </c>
      <c r="X485" s="48" t="n">
        <v>67.09</v>
      </c>
      <c r="Y485" s="40" t="n">
        <v>0</v>
      </c>
      <c r="Z485" s="43" t="n"/>
      <c r="AA485" s="48" t="n">
        <v>1144.11</v>
      </c>
      <c r="AB485" s="48" t="n">
        <v>178.32</v>
      </c>
      <c r="AC485" s="46" t="n">
        <v>24.69</v>
      </c>
      <c r="AD485" s="48" t="n">
        <v>2.74</v>
      </c>
      <c r="AE485" s="39" t="inlineStr">
        <is>
          <t>bank_transfer</t>
        </is>
      </c>
      <c r="AF485" s="39" t="inlineStr">
        <is>
          <t>****-****-7153</t>
        </is>
      </c>
      <c r="AG485" s="42" t="n">
        <v>45166</v>
      </c>
      <c r="AH485" s="39" t="n"/>
      <c r="AI485" s="43" t="inlineStr"/>
      <c r="AJ485" s="49" t="inlineStr">
        <is>
          <t>Needs follow-up</t>
        </is>
      </c>
    </row>
    <row r="486" ht="24" customHeight="1">
      <c r="B486" s="39" t="inlineStr">
        <is>
          <t>client_bbb_sdn_bhd</t>
        </is>
      </c>
      <c r="C486" s="50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Operations</t>
        </is>
      </c>
      <c r="K486" s="39" t="inlineStr">
        <is>
          <t>Executive</t>
        </is>
      </c>
      <c r="L486" s="41" t="n">
        <v>45992</v>
      </c>
      <c r="M486" s="41" t="n">
        <v>46022</v>
      </c>
      <c r="N486" s="41" t="n">
        <v>46022</v>
      </c>
      <c r="O486" s="40" t="n">
        <v>1130.97</v>
      </c>
      <c r="P486" s="47" t="n">
        <v>21.75</v>
      </c>
      <c r="Q486" s="48" t="n">
        <v>71.84999999999999</v>
      </c>
      <c r="R486" s="47" t="n">
        <v>140.74</v>
      </c>
      <c r="S486" s="48" t="n">
        <v>0</v>
      </c>
      <c r="T486" s="48" t="n">
        <v>1365.31</v>
      </c>
      <c r="U486" s="45" t="n">
        <v>150.18</v>
      </c>
      <c r="V486" s="50" t="n">
        <v>6.83</v>
      </c>
      <c r="W486" s="47" t="n">
        <v>2.73</v>
      </c>
      <c r="X486" s="47" t="n">
        <v>80.61</v>
      </c>
      <c r="Y486" s="48" t="n">
        <v>6.83</v>
      </c>
      <c r="Z486" s="43" t="n"/>
      <c r="AA486" s="47" t="n">
        <v>1118.13</v>
      </c>
      <c r="AB486" s="40" t="n">
        <v>177.49</v>
      </c>
      <c r="AC486" s="46" t="n">
        <v>24.58</v>
      </c>
      <c r="AD486" s="47" t="n">
        <v>2.73</v>
      </c>
      <c r="AE486" s="43" t="inlineStr">
        <is>
          <t>bank_transfer</t>
        </is>
      </c>
      <c r="AF486" s="43" t="inlineStr">
        <is>
          <t>****-****-4252</t>
        </is>
      </c>
      <c r="AG486" s="41" t="n">
        <v>45004</v>
      </c>
      <c r="AH486" s="43" t="n"/>
      <c r="AI486" s="39" t="inlineStr">
        <is>
          <t>Detail generated from summary split</t>
        </is>
      </c>
      <c r="AJ486" s="56" t="inlineStr">
        <is>
          <t>Client updated</t>
        </is>
      </c>
    </row>
    <row r="487">
      <c r="B487" s="39" t="inlineStr">
        <is>
          <t>client_bbb_sdn_bhd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Sales</t>
        </is>
      </c>
      <c r="K487" s="39" t="inlineStr">
        <is>
          <t>Analyst</t>
        </is>
      </c>
      <c r="L487" s="42" t="n">
        <v>45992</v>
      </c>
      <c r="M487" s="41" t="n">
        <v>46022</v>
      </c>
      <c r="N487" s="42" t="n">
        <v>46022</v>
      </c>
      <c r="O487" s="46" t="n">
        <v>1661.6</v>
      </c>
      <c r="P487" s="47" t="n">
        <v>49.45</v>
      </c>
      <c r="Q487" s="118" t="n">
        <v>80.77</v>
      </c>
      <c r="R487" s="46" t="n">
        <v>93.95999999999999</v>
      </c>
      <c r="S487" s="46" t="n">
        <v>0</v>
      </c>
      <c r="T487" s="45" t="n">
        <v>1885.78</v>
      </c>
      <c r="U487" s="45" t="n">
        <v>207.44</v>
      </c>
      <c r="V487" s="48" t="n">
        <v>9.43</v>
      </c>
      <c r="W487" s="71" t="n">
        <v>3.77</v>
      </c>
      <c r="X487" s="46" t="n">
        <v>37.75</v>
      </c>
      <c r="Y487" s="40" t="n">
        <v>9.43</v>
      </c>
      <c r="Z487" s="43" t="n"/>
      <c r="AA487" s="47" t="n">
        <v>1617.96</v>
      </c>
      <c r="AB487" s="46" t="n">
        <v>245.15</v>
      </c>
      <c r="AC487" s="47" t="n">
        <v>33.94</v>
      </c>
      <c r="AD487" s="50" t="n">
        <v>3.77</v>
      </c>
      <c r="AE487" s="39" t="inlineStr">
        <is>
          <t>bank_transfer</t>
        </is>
      </c>
      <c r="AF487" s="43" t="inlineStr">
        <is>
          <t>****-****-3449</t>
        </is>
      </c>
      <c r="AG487" s="41" t="n">
        <v>44712</v>
      </c>
      <c r="AH487" s="39" t="n"/>
      <c r="AI487" s="43" t="inlineStr"/>
      <c r="AJ487" s="56" t="inlineStr">
        <is>
          <t>Client updated</t>
        </is>
      </c>
    </row>
    <row r="488">
      <c r="B488" s="43" t="inlineStr">
        <is>
          <t>client_bbb_sdn_bhd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Sales</t>
        </is>
      </c>
      <c r="K488" s="43" t="inlineStr">
        <is>
          <t>Analyst</t>
        </is>
      </c>
      <c r="L488" s="41" t="n">
        <v>45992</v>
      </c>
      <c r="M488" s="42" t="n">
        <v>46022</v>
      </c>
      <c r="N488" s="42" t="n">
        <v>46022</v>
      </c>
      <c r="O488" s="48" t="n">
        <v>721.95</v>
      </c>
      <c r="P488" s="47" t="n">
        <v>8.380000000000001</v>
      </c>
      <c r="Q488" s="46" t="n">
        <v>46.35</v>
      </c>
      <c r="R488" s="48" t="n">
        <v>141.35</v>
      </c>
      <c r="S488" s="40" t="n">
        <v>0</v>
      </c>
      <c r="T488" s="110" t="n">
        <v>918.03</v>
      </c>
      <c r="U488" s="40" t="n">
        <v>100.98</v>
      </c>
      <c r="V488" s="50" t="n">
        <v>4.59</v>
      </c>
      <c r="W488" s="45" t="n">
        <v>1.84</v>
      </c>
      <c r="X488" s="45" t="n">
        <v>24.33</v>
      </c>
      <c r="Y488" s="45" t="n">
        <v>0</v>
      </c>
      <c r="Z488" s="39" t="n"/>
      <c r="AA488" s="40" t="n">
        <v>786.29</v>
      </c>
      <c r="AB488" s="47" t="n">
        <v>119.34</v>
      </c>
      <c r="AC488" s="46" t="n">
        <v>16.52</v>
      </c>
      <c r="AD488" s="47" t="n">
        <v>1.84</v>
      </c>
      <c r="AE488" s="43" t="inlineStr">
        <is>
          <t>bank_transfer</t>
        </is>
      </c>
      <c r="AF488" s="39" t="inlineStr">
        <is>
          <t>****-****-2490</t>
        </is>
      </c>
      <c r="AG488" s="42" t="n">
        <v>45076</v>
      </c>
      <c r="AH488" s="39" t="n"/>
      <c r="AI488" s="39" t="inlineStr"/>
      <c r="AJ488" s="49" t="inlineStr">
        <is>
          <t>Needs follow-up</t>
        </is>
      </c>
    </row>
    <row r="489">
      <c r="B489" s="43" t="inlineStr">
        <is>
          <t>client_bbb_sdn_bhd</t>
        </is>
      </c>
      <c r="C489" s="47" t="n">
        <v>2025</v>
      </c>
      <c r="D489" s="41" t="n">
        <v>45658</v>
      </c>
      <c r="E489" s="41" t="n">
        <v>46022</v>
      </c>
      <c r="F489" s="39" t="inlineStr">
        <is>
          <t>MYR</t>
        </is>
      </c>
      <c r="G489" s="39" t="inlineStr">
        <is>
          <t>PAY202512</t>
        </is>
      </c>
      <c r="H489" s="43" t="inlineStr">
        <is>
          <t>E0002</t>
        </is>
      </c>
      <c r="I489" s="39" t="inlineStr">
        <is>
          <t>Daniel Lim</t>
        </is>
      </c>
      <c r="J489" s="39" t="inlineStr">
        <is>
          <t>Sales</t>
        </is>
      </c>
      <c r="K489" s="43" t="inlineStr">
        <is>
          <t>Analyst</t>
        </is>
      </c>
      <c r="L489" s="42" t="n">
        <v>45992</v>
      </c>
      <c r="M489" s="42" t="n">
        <v>46022</v>
      </c>
      <c r="N489" s="41" t="n">
        <v>46022</v>
      </c>
      <c r="O489" s="50" t="n">
        <v>1118.74</v>
      </c>
      <c r="P489" s="48" t="n">
        <v>23.78</v>
      </c>
      <c r="Q489" s="118" t="n">
        <v>102.26</v>
      </c>
      <c r="R489" s="47" t="n">
        <v>152.61</v>
      </c>
      <c r="S489" s="47" t="n">
        <v>0</v>
      </c>
      <c r="T489" s="46" t="n">
        <v>1397.39</v>
      </c>
      <c r="U489" s="47" t="n">
        <v>153.71</v>
      </c>
      <c r="V489" s="48" t="n">
        <v>6.99</v>
      </c>
      <c r="W489" s="47" t="n">
        <v>2.79</v>
      </c>
      <c r="X489" s="47" t="n">
        <v>67.42</v>
      </c>
      <c r="Y489" s="47" t="n">
        <v>0</v>
      </c>
      <c r="Z489" s="39" t="n"/>
      <c r="AA489" s="50" t="n">
        <v>1166.48</v>
      </c>
      <c r="AB489" s="46" t="n">
        <v>181.66</v>
      </c>
      <c r="AC489" s="45" t="n">
        <v>25.15</v>
      </c>
      <c r="AD489" s="50" t="n">
        <v>2.79</v>
      </c>
      <c r="AE489" s="39" t="inlineStr">
        <is>
          <t>bank_transfer</t>
        </is>
      </c>
      <c r="AF489" s="51" t="inlineStr">
        <is>
          <t>****-****-2971</t>
        </is>
      </c>
      <c r="AG489" s="41" t="n">
        <v>44826</v>
      </c>
      <c r="AH489" s="39" t="n"/>
      <c r="AI489" s="39" t="inlineStr"/>
      <c r="AJ489" s="56" t="inlineStr">
        <is>
          <t>Client updated</t>
        </is>
      </c>
    </row>
    <row r="490">
      <c r="B490" s="39" t="inlineStr">
        <is>
          <t>client_bbb_sdn_bhd</t>
        </is>
      </c>
      <c r="C490" s="40" t="n">
        <v>2025</v>
      </c>
      <c r="D490" s="63" t="n">
        <v>45658</v>
      </c>
      <c r="E490" s="41" t="n">
        <v>46022</v>
      </c>
      <c r="F490" s="39" t="inlineStr">
        <is>
          <t>MYR</t>
        </is>
      </c>
      <c r="G490" s="39" t="inlineStr">
        <is>
          <t>PAY202512</t>
        </is>
      </c>
      <c r="H490" s="43" t="inlineStr">
        <is>
          <t>E0003</t>
        </is>
      </c>
      <c r="I490" s="43" t="inlineStr">
        <is>
          <t>Mei Tan</t>
        </is>
      </c>
      <c r="J490" s="43" t="inlineStr">
        <is>
          <t>Sales</t>
        </is>
      </c>
      <c r="K490" s="43" t="inlineStr">
        <is>
          <t>Supervisor</t>
        </is>
      </c>
      <c r="L490" s="42" t="n">
        <v>45992</v>
      </c>
      <c r="M490" s="42" t="n">
        <v>46022</v>
      </c>
      <c r="N490" s="42" t="n">
        <v>46022</v>
      </c>
      <c r="O490" s="47" t="n">
        <v>1242.59</v>
      </c>
      <c r="P490" s="50" t="n">
        <v>44</v>
      </c>
      <c r="Q490" s="50" t="n">
        <v>111.42</v>
      </c>
      <c r="R490" s="48" t="n">
        <v>122.02</v>
      </c>
      <c r="S490" s="40" t="n">
        <v>0</v>
      </c>
      <c r="T490" s="47" t="n">
        <v>1520.03</v>
      </c>
      <c r="U490" s="40" t="n">
        <v>167.2</v>
      </c>
      <c r="V490" s="48" t="n">
        <v>7.6</v>
      </c>
      <c r="W490" s="46" t="n">
        <v>3.04</v>
      </c>
      <c r="X490" s="48" t="n">
        <v>62.1</v>
      </c>
      <c r="Y490" s="48" t="n">
        <v>7.6</v>
      </c>
      <c r="Z490" s="44" t="n"/>
      <c r="AA490" s="40" t="n">
        <v>1272.49</v>
      </c>
      <c r="AB490" s="46" t="n">
        <v>197.6</v>
      </c>
      <c r="AC490" s="47" t="n">
        <v>27.36</v>
      </c>
      <c r="AD490" s="46" t="n">
        <v>3.04</v>
      </c>
      <c r="AE490" s="43" t="inlineStr">
        <is>
          <t>bank_transfer</t>
        </is>
      </c>
      <c r="AF490" s="39" t="inlineStr">
        <is>
          <t>****-****-6716</t>
        </is>
      </c>
      <c r="AG490" s="42" t="n">
        <v>44345</v>
      </c>
      <c r="AH490" s="43" t="n"/>
      <c r="AI490" s="39" t="inlineStr"/>
      <c r="AJ490" s="56" t="inlineStr">
        <is>
          <t>Client updated</t>
        </is>
      </c>
    </row>
    <row r="491">
      <c r="B491" s="39" t="inlineStr">
        <is>
          <t>client_bbb_sdn_bhd</t>
        </is>
      </c>
      <c r="C491" s="45" t="n">
        <v>2025</v>
      </c>
      <c r="D491" s="42" t="n">
        <v>45658</v>
      </c>
      <c r="E491" s="41" t="n">
        <v>46022</v>
      </c>
      <c r="F491" s="43" t="inlineStr">
        <is>
          <t>MYR</t>
        </is>
      </c>
      <c r="G491" s="39" t="inlineStr">
        <is>
          <t>PAY202512</t>
        </is>
      </c>
      <c r="H491" s="39" t="inlineStr">
        <is>
          <t>E0004</t>
        </is>
      </c>
      <c r="I491" s="39" t="inlineStr">
        <is>
          <t>Raj Kumar</t>
        </is>
      </c>
      <c r="J491" s="39" t="inlineStr">
        <is>
          <t>Sales</t>
        </is>
      </c>
      <c r="K491" s="39" t="inlineStr">
        <is>
          <t>Manager</t>
        </is>
      </c>
      <c r="L491" s="41" t="n">
        <v>45992</v>
      </c>
      <c r="M491" s="41" t="n">
        <v>46022</v>
      </c>
      <c r="N491" s="42" t="n">
        <v>46022</v>
      </c>
      <c r="O491" s="48" t="n">
        <v>1411.87</v>
      </c>
      <c r="P491" s="40" t="n">
        <v>26.1</v>
      </c>
      <c r="Q491" s="45" t="n">
        <v>130.61</v>
      </c>
      <c r="R491" s="50" t="n">
        <v>119.42</v>
      </c>
      <c r="S491" s="45" t="n">
        <v>0</v>
      </c>
      <c r="T491" s="45" t="n">
        <v>1688</v>
      </c>
      <c r="U491" s="47" t="n">
        <v>185.68</v>
      </c>
      <c r="V491" s="47" t="n">
        <v>8.44</v>
      </c>
      <c r="W491" s="48" t="n">
        <v>3.38</v>
      </c>
      <c r="X491" s="40" t="n">
        <v>34.88</v>
      </c>
      <c r="Y491" s="45" t="n">
        <v>8.44</v>
      </c>
      <c r="Z491" s="43" t="n"/>
      <c r="AA491" s="45" t="n">
        <v>1447.18</v>
      </c>
      <c r="AB491" s="45" t="n">
        <v>219.44</v>
      </c>
      <c r="AC491" s="45" t="n">
        <v>30.38</v>
      </c>
      <c r="AD491" s="48" t="n">
        <v>3.38</v>
      </c>
      <c r="AE491" s="39" t="inlineStr">
        <is>
          <t>bank_transfer</t>
        </is>
      </c>
      <c r="AF491" s="43" t="inlineStr">
        <is>
          <t>****-****-5856</t>
        </is>
      </c>
      <c r="AG491" s="90" t="n">
        <v>44162</v>
      </c>
      <c r="AH491" s="39" t="n"/>
      <c r="AI491" s="39" t="inlineStr"/>
      <c r="AJ491" s="54" t="inlineStr">
        <is>
          <t>Reviewed</t>
        </is>
      </c>
    </row>
    <row r="492">
      <c r="B492" s="43" t="inlineStr">
        <is>
          <t>client_bbb_sdn_bhd</t>
        </is>
      </c>
      <c r="C492" s="46" t="n">
        <v>2025</v>
      </c>
      <c r="D492" s="41" t="n">
        <v>45658</v>
      </c>
      <c r="E492" s="42" t="n">
        <v>46022</v>
      </c>
      <c r="F492" s="43" t="inlineStr">
        <is>
          <t>MYR</t>
        </is>
      </c>
      <c r="G492" s="39" t="inlineStr">
        <is>
          <t>PAY202512</t>
        </is>
      </c>
      <c r="H492" s="43" t="inlineStr">
        <is>
          <t>E0005</t>
        </is>
      </c>
      <c r="I492" s="39" t="inlineStr">
        <is>
          <t>Sarah Lee</t>
        </is>
      </c>
      <c r="J492" s="39" t="inlineStr">
        <is>
          <t>Sales</t>
        </is>
      </c>
      <c r="K492" s="43" t="inlineStr">
        <is>
          <t>Executive</t>
        </is>
      </c>
      <c r="L492" s="41" t="n">
        <v>45992</v>
      </c>
      <c r="M492" s="41" t="n">
        <v>46022</v>
      </c>
      <c r="N492" s="89" t="n">
        <v>46022</v>
      </c>
      <c r="O492" s="50" t="n">
        <v>1001.11</v>
      </c>
      <c r="P492" s="46" t="n">
        <v>10.61</v>
      </c>
      <c r="Q492" s="47" t="n">
        <v>24.14</v>
      </c>
      <c r="R492" s="40" t="n">
        <v>165.85</v>
      </c>
      <c r="S492" s="47" t="n">
        <v>0</v>
      </c>
      <c r="T492" s="47" t="n">
        <v>1201.71</v>
      </c>
      <c r="U492" s="50" t="n">
        <v>132.19</v>
      </c>
      <c r="V492" s="46" t="n">
        <v>6.01</v>
      </c>
      <c r="W492" s="47" t="n">
        <v>2.4</v>
      </c>
      <c r="X492" s="45" t="n">
        <v>48.6</v>
      </c>
      <c r="Y492" s="50" t="n">
        <v>0</v>
      </c>
      <c r="Z492" s="43" t="n"/>
      <c r="AA492" s="47" t="n">
        <v>1012.51</v>
      </c>
      <c r="AB492" s="45" t="n">
        <v>156.22</v>
      </c>
      <c r="AC492" s="46" t="n">
        <v>21.63</v>
      </c>
      <c r="AD492" s="50" t="n">
        <v>2.4</v>
      </c>
      <c r="AE492" s="39" t="inlineStr">
        <is>
          <t>bank_transfer</t>
        </is>
      </c>
      <c r="AF492" s="43" t="inlineStr">
        <is>
          <t>****-****-6973</t>
        </is>
      </c>
      <c r="AG492" s="41" t="n">
        <v>44512</v>
      </c>
      <c r="AH492" s="43" t="n"/>
      <c r="AI492" s="39" t="inlineStr"/>
      <c r="AJ492" s="54" t="inlineStr">
        <is>
          <t>Reviewed</t>
        </is>
      </c>
    </row>
    <row r="493">
      <c r="B493" s="39" t="inlineStr">
        <is>
          <t>client_bbb_sdn_bhd</t>
        </is>
      </c>
      <c r="C493" s="48" t="n">
        <v>2025</v>
      </c>
      <c r="D493" s="42" t="n">
        <v>45658</v>
      </c>
      <c r="E493" s="41" t="n">
        <v>46022</v>
      </c>
      <c r="F493" s="39" t="inlineStr">
        <is>
          <t>MYR</t>
        </is>
      </c>
      <c r="G493" s="39" t="inlineStr">
        <is>
          <t>PAY202512</t>
        </is>
      </c>
      <c r="H493" s="39" t="inlineStr">
        <is>
          <t>E0006</t>
        </is>
      </c>
      <c r="I493" s="43" t="inlineStr">
        <is>
          <t>Farah Hassan</t>
        </is>
      </c>
      <c r="J493" s="39" t="inlineStr">
        <is>
          <t>Sales</t>
        </is>
      </c>
      <c r="K493" s="39" t="inlineStr">
        <is>
          <t>Analyst</t>
        </is>
      </c>
      <c r="L493" s="41" t="n">
        <v>45992</v>
      </c>
      <c r="M493" s="42" t="n">
        <v>46022</v>
      </c>
      <c r="N493" s="41" t="n">
        <v>46022</v>
      </c>
      <c r="O493" s="47" t="n">
        <v>1231.24</v>
      </c>
      <c r="P493" s="46" t="n">
        <v>6.67</v>
      </c>
      <c r="Q493" s="46" t="n">
        <v>91.61</v>
      </c>
      <c r="R493" s="48" t="n">
        <v>211.08</v>
      </c>
      <c r="S493" s="50" t="n">
        <v>0</v>
      </c>
      <c r="T493" s="50" t="n">
        <v>1540.6</v>
      </c>
      <c r="U493" s="46" t="n">
        <v>169.47</v>
      </c>
      <c r="V493" s="46" t="n">
        <v>7.7</v>
      </c>
      <c r="W493" s="47" t="n">
        <v>3.08</v>
      </c>
      <c r="X493" s="46" t="n">
        <v>70.43000000000001</v>
      </c>
      <c r="Y493" s="110" t="n">
        <v>0</v>
      </c>
      <c r="Z493" s="39" t="n"/>
      <c r="AA493" s="47" t="n">
        <v>1289.92</v>
      </c>
      <c r="AB493" s="46" t="n">
        <v>200.28</v>
      </c>
      <c r="AC493" s="53" t="n">
        <v>27.73</v>
      </c>
      <c r="AD493" s="40" t="n">
        <v>3.08</v>
      </c>
      <c r="AE493" s="39" t="inlineStr">
        <is>
          <t>bank_transfer</t>
        </is>
      </c>
      <c r="AF493" s="43" t="inlineStr">
        <is>
          <t>****-****-7046</t>
        </is>
      </c>
      <c r="AG493" s="62" t="n">
        <v>45518</v>
      </c>
      <c r="AH493" s="39" t="n"/>
      <c r="AI493" s="39" t="inlineStr"/>
      <c r="AJ493" s="66" t="inlineStr">
        <is>
          <t>Pending support</t>
        </is>
      </c>
    </row>
    <row r="494">
      <c r="B494" s="39" t="inlineStr">
        <is>
          <t>client_bbb_sdn_bhd</t>
        </is>
      </c>
      <c r="C494" s="46" t="n">
        <v>2025</v>
      </c>
      <c r="D494" s="42" t="n">
        <v>45658</v>
      </c>
      <c r="E494" s="42" t="n">
        <v>46022</v>
      </c>
      <c r="F494" s="39" t="inlineStr">
        <is>
          <t>MYR</t>
        </is>
      </c>
      <c r="G494" s="39" t="inlineStr">
        <is>
          <t>PAY202512</t>
        </is>
      </c>
      <c r="H494" s="39" t="inlineStr">
        <is>
          <t>E0007</t>
        </is>
      </c>
      <c r="I494" s="69" t="inlineStr">
        <is>
          <t>Kevin Wong</t>
        </is>
      </c>
      <c r="J494" s="43" t="inlineStr">
        <is>
          <t>Sales</t>
        </is>
      </c>
      <c r="K494" s="43" t="inlineStr">
        <is>
          <t>Supervisor</t>
        </is>
      </c>
      <c r="L494" s="42" t="n">
        <v>45992</v>
      </c>
      <c r="M494" s="41" t="n">
        <v>46022</v>
      </c>
      <c r="N494" s="42" t="n">
        <v>46022</v>
      </c>
      <c r="O494" s="45" t="n">
        <v>1596.35</v>
      </c>
      <c r="P494" s="46" t="n">
        <v>24.53</v>
      </c>
      <c r="Q494" s="45" t="n">
        <v>120.93</v>
      </c>
      <c r="R494" s="48" t="n">
        <v>251.78</v>
      </c>
      <c r="S494" s="40" t="n">
        <v>0</v>
      </c>
      <c r="T494" s="40" t="n">
        <v>1993.59</v>
      </c>
      <c r="U494" s="45" t="n">
        <v>219.29</v>
      </c>
      <c r="V494" s="45" t="n">
        <v>9.970000000000001</v>
      </c>
      <c r="W494" s="46" t="n">
        <v>3.99</v>
      </c>
      <c r="X494" s="45" t="n">
        <v>41.07</v>
      </c>
      <c r="Y494" s="45" t="n">
        <v>9.970000000000001</v>
      </c>
      <c r="Z494" s="43" t="n"/>
      <c r="AA494" s="50" t="n">
        <v>1709.3</v>
      </c>
      <c r="AB494" s="114" t="n">
        <v>259.17</v>
      </c>
      <c r="AC494" s="40" t="n">
        <v>35.88</v>
      </c>
      <c r="AD494" s="40" t="n">
        <v>3.99</v>
      </c>
      <c r="AE494" s="39" t="inlineStr">
        <is>
          <t>bank_transfer</t>
        </is>
      </c>
      <c r="AF494" s="39" t="inlineStr">
        <is>
          <t>****-****-2731</t>
        </is>
      </c>
      <c r="AG494" s="42" t="n">
        <v>44360</v>
      </c>
      <c r="AH494" s="43" t="n"/>
      <c r="AI494" s="43" t="inlineStr">
        <is>
          <t>Detail generated from summary split</t>
        </is>
      </c>
      <c r="AJ494" s="49" t="inlineStr">
        <is>
          <t>Needs follow-up</t>
        </is>
      </c>
    </row>
    <row r="495" ht="18" customHeight="1">
      <c r="B495" s="55" t="inlineStr">
        <is>
          <t>client_bbb_sdn_bhd</t>
        </is>
      </c>
      <c r="C495" s="40" t="n">
        <v>2025</v>
      </c>
      <c r="D495" s="41" t="n">
        <v>45658</v>
      </c>
      <c r="E495" s="41" t="n">
        <v>46022</v>
      </c>
      <c r="F495" s="43" t="inlineStr">
        <is>
          <t>MYR</t>
        </is>
      </c>
      <c r="G495" s="39" t="inlineStr">
        <is>
          <t>PAY202512</t>
        </is>
      </c>
      <c r="H495" s="57" t="inlineStr">
        <is>
          <t>E0008</t>
        </is>
      </c>
      <c r="I495" s="39" t="inlineStr">
        <is>
          <t>Nadia Ong</t>
        </is>
      </c>
      <c r="J495" s="43" t="inlineStr">
        <is>
          <t>Warehouse</t>
        </is>
      </c>
      <c r="K495" s="43" t="inlineStr">
        <is>
          <t>Supervisor</t>
        </is>
      </c>
      <c r="L495" s="41" t="n">
        <v>45992</v>
      </c>
      <c r="M495" s="41" t="n">
        <v>46022</v>
      </c>
      <c r="N495" s="42" t="n">
        <v>46022</v>
      </c>
      <c r="O495" s="40" t="n">
        <v>2199.69</v>
      </c>
      <c r="P495" s="40" t="n">
        <v>9.33</v>
      </c>
      <c r="Q495" s="40" t="n">
        <v>88.27</v>
      </c>
      <c r="R495" s="45" t="n">
        <v>394.14</v>
      </c>
      <c r="S495" s="50" t="n">
        <v>0</v>
      </c>
      <c r="T495" s="50" t="n">
        <v>2691.43</v>
      </c>
      <c r="U495" s="46" t="n">
        <v>296.06</v>
      </c>
      <c r="V495" s="46" t="n">
        <v>13.46</v>
      </c>
      <c r="W495" s="48" t="n">
        <v>5.38</v>
      </c>
      <c r="X495" s="40" t="n">
        <v>154.9</v>
      </c>
      <c r="Y495" s="48" t="n">
        <v>13.46</v>
      </c>
      <c r="Z495" s="39" t="n"/>
      <c r="AA495" s="46" t="n">
        <v>2208.17</v>
      </c>
      <c r="AB495" s="48" t="n">
        <v>349.89</v>
      </c>
      <c r="AC495" s="45" t="n">
        <v>48.45</v>
      </c>
      <c r="AD495" s="46" t="n">
        <v>5.38</v>
      </c>
      <c r="AE495" s="39" t="inlineStr">
        <is>
          <t>bank_transfer</t>
        </is>
      </c>
      <c r="AF495" s="43" t="inlineStr">
        <is>
          <t>****-****-8964</t>
        </is>
      </c>
      <c r="AG495" s="41" t="n">
        <v>45215</v>
      </c>
      <c r="AH495" s="43" t="n"/>
      <c r="AI495" s="39" t="inlineStr"/>
      <c r="AJ495" s="54" t="inlineStr">
        <is>
          <t>Reviewed</t>
        </is>
      </c>
    </row>
    <row r="496">
      <c r="B496" s="43" t="inlineStr">
        <is>
          <t>client_bbb_sdn_bhd</t>
        </is>
      </c>
      <c r="C496" s="40" t="n">
        <v>2025</v>
      </c>
      <c r="D496" s="41" t="n">
        <v>45658</v>
      </c>
      <c r="E496" s="42" t="n">
        <v>46022</v>
      </c>
      <c r="F496" s="43" t="inlineStr">
        <is>
          <t>MYR</t>
        </is>
      </c>
      <c r="G496" s="43" t="inlineStr">
        <is>
          <t>PAY202512</t>
        </is>
      </c>
      <c r="H496" s="39" t="inlineStr">
        <is>
          <t>E0009</t>
        </is>
      </c>
      <c r="I496" s="39" t="inlineStr">
        <is>
          <t>Jason Teo</t>
        </is>
      </c>
      <c r="J496" s="43" t="inlineStr">
        <is>
          <t>Warehouse</t>
        </is>
      </c>
      <c r="K496" s="43" t="inlineStr">
        <is>
          <t>Supervisor</t>
        </is>
      </c>
      <c r="L496" s="42" t="n">
        <v>45992</v>
      </c>
      <c r="M496" s="41" t="n">
        <v>46022</v>
      </c>
      <c r="N496" s="42" t="n">
        <v>46022</v>
      </c>
      <c r="O496" s="45" t="n">
        <v>3498.63</v>
      </c>
      <c r="P496" s="45" t="n">
        <v>42.25</v>
      </c>
      <c r="Q496" s="94" t="n">
        <v>305.47</v>
      </c>
      <c r="R496" s="48" t="n">
        <v>617.77</v>
      </c>
      <c r="S496" s="45" t="n">
        <v>0</v>
      </c>
      <c r="T496" s="50" t="n">
        <v>4464.12</v>
      </c>
      <c r="U496" s="50" t="n">
        <v>491.05</v>
      </c>
      <c r="V496" s="50" t="n">
        <v>22.32</v>
      </c>
      <c r="W496" s="50" t="n">
        <v>8.93</v>
      </c>
      <c r="X496" s="45" t="n">
        <v>144.87</v>
      </c>
      <c r="Y496" s="47" t="n">
        <v>0</v>
      </c>
      <c r="Z496" s="39" t="n"/>
      <c r="AA496" s="46" t="n">
        <v>3796.95</v>
      </c>
      <c r="AB496" s="46" t="n">
        <v>580.34</v>
      </c>
      <c r="AC496" s="48" t="n">
        <v>80.34999999999999</v>
      </c>
      <c r="AD496" s="47" t="n">
        <v>8.93</v>
      </c>
      <c r="AE496" s="39" t="inlineStr">
        <is>
          <t>bank_transfer</t>
        </is>
      </c>
      <c r="AF496" s="43" t="inlineStr">
        <is>
          <t>****-****-2377</t>
        </is>
      </c>
      <c r="AG496" s="41" t="n">
        <v>44928</v>
      </c>
      <c r="AH496" s="69" t="n"/>
      <c r="AI496" s="39" t="inlineStr"/>
      <c r="AJ496" s="66" t="inlineStr">
        <is>
          <t>Pending support</t>
        </is>
      </c>
    </row>
    <row r="497">
      <c r="B497" s="39" t="inlineStr">
        <is>
          <t>client_bbb_sdn_bhd</t>
        </is>
      </c>
      <c r="C497" s="45" t="n">
        <v>2025</v>
      </c>
      <c r="D497" s="41" t="n">
        <v>45658</v>
      </c>
      <c r="E497" s="42" t="n">
        <v>46022</v>
      </c>
      <c r="F497" s="39" t="inlineStr">
        <is>
          <t>MYR</t>
        </is>
      </c>
      <c r="G497" s="43" t="inlineStr">
        <is>
          <t>PAY202512</t>
        </is>
      </c>
      <c r="H497" s="61" t="inlineStr">
        <is>
          <t>E0010</t>
        </is>
      </c>
      <c r="I497" s="39" t="inlineStr">
        <is>
          <t>Priya Nair</t>
        </is>
      </c>
      <c r="J497" s="43" t="inlineStr">
        <is>
          <t>Warehouse</t>
        </is>
      </c>
      <c r="K497" s="39" t="inlineStr">
        <is>
          <t>Executive</t>
        </is>
      </c>
      <c r="L497" s="42" t="n">
        <v>45992</v>
      </c>
      <c r="M497" s="41" t="n">
        <v>46022</v>
      </c>
      <c r="N497" s="42" t="n">
        <v>46022</v>
      </c>
      <c r="O497" s="48" t="n">
        <v>1513.03</v>
      </c>
      <c r="P497" s="47" t="n">
        <v>45.5</v>
      </c>
      <c r="Q497" s="48" t="n">
        <v>84.75</v>
      </c>
      <c r="R497" s="50" t="n">
        <v>133.56</v>
      </c>
      <c r="S497" s="45" t="n">
        <v>0</v>
      </c>
      <c r="T497" s="47" t="n">
        <v>1776.84</v>
      </c>
      <c r="U497" s="65" t="n">
        <v>195.45</v>
      </c>
      <c r="V497" s="50" t="n">
        <v>8.880000000000001</v>
      </c>
      <c r="W497" s="47" t="n">
        <v>3.55</v>
      </c>
      <c r="X497" s="45" t="n">
        <v>47.01</v>
      </c>
      <c r="Y497" s="45" t="n">
        <v>0</v>
      </c>
      <c r="Z497" s="43" t="n"/>
      <c r="AA497" s="47" t="n">
        <v>1521.95</v>
      </c>
      <c r="AB497" s="46" t="n">
        <v>230.99</v>
      </c>
      <c r="AC497" s="45" t="n">
        <v>31.98</v>
      </c>
      <c r="AD497" s="50" t="n">
        <v>3.55</v>
      </c>
      <c r="AE497" s="43" t="inlineStr">
        <is>
          <t>bank_transfer</t>
        </is>
      </c>
      <c r="AF497" s="43" t="inlineStr">
        <is>
          <t>****-****-5856</t>
        </is>
      </c>
      <c r="AG497" s="42" t="n">
        <v>45208</v>
      </c>
      <c r="AH497" s="39" t="n"/>
      <c r="AI497" s="43" t="inlineStr"/>
      <c r="AJ497" s="56" t="inlineStr">
        <is>
          <t>Client updated</t>
        </is>
      </c>
    </row>
    <row r="498">
      <c r="B498" s="43" t="inlineStr">
        <is>
          <t>client_bbb_sdn_bhd</t>
        </is>
      </c>
      <c r="C498" s="45" t="n">
        <v>2025</v>
      </c>
      <c r="D498" s="90" t="n">
        <v>45658</v>
      </c>
      <c r="E498" s="41" t="n">
        <v>46022</v>
      </c>
      <c r="F498" s="43" t="inlineStr">
        <is>
          <t>MYR</t>
        </is>
      </c>
      <c r="G498" s="43" t="inlineStr">
        <is>
          <t>PAY202512</t>
        </is>
      </c>
      <c r="H498" s="43" t="inlineStr">
        <is>
          <t>E0001</t>
        </is>
      </c>
      <c r="I498" s="39" t="inlineStr">
        <is>
          <t>Aisha Rahman</t>
        </is>
      </c>
      <c r="J498" s="43" t="inlineStr">
        <is>
          <t>Warehouse</t>
        </is>
      </c>
      <c r="K498" s="39" t="inlineStr">
        <is>
          <t>Supervisor</t>
        </is>
      </c>
      <c r="L498" s="42" t="n">
        <v>45992</v>
      </c>
      <c r="M498" s="41" t="n">
        <v>46022</v>
      </c>
      <c r="N498" s="42" t="n">
        <v>46022</v>
      </c>
      <c r="O498" s="45" t="n">
        <v>2535.84</v>
      </c>
      <c r="P498" s="47" t="n">
        <v>24.89</v>
      </c>
      <c r="Q498" s="45" t="n">
        <v>188.64</v>
      </c>
      <c r="R498" s="48" t="n">
        <v>296.1</v>
      </c>
      <c r="S498" s="48" t="n">
        <v>0</v>
      </c>
      <c r="T498" s="45" t="n">
        <v>3045.47</v>
      </c>
      <c r="U498" s="47" t="n">
        <v>335</v>
      </c>
      <c r="V498" s="40" t="n">
        <v>15.23</v>
      </c>
      <c r="W498" s="40" t="n">
        <v>6.09</v>
      </c>
      <c r="X498" s="40" t="n">
        <v>78.83</v>
      </c>
      <c r="Y498" s="52" t="n">
        <v>0</v>
      </c>
      <c r="Z498" s="43" t="n"/>
      <c r="AA498" s="47" t="n">
        <v>2610.32</v>
      </c>
      <c r="AB498" s="40" t="n">
        <v>395.91</v>
      </c>
      <c r="AC498" s="47" t="n">
        <v>54.82</v>
      </c>
      <c r="AD498" s="50" t="n">
        <v>6.09</v>
      </c>
      <c r="AE498" s="43" t="inlineStr">
        <is>
          <t>bank_transfer</t>
        </is>
      </c>
      <c r="AF498" s="43" t="inlineStr">
        <is>
          <t>****-****-4979</t>
        </is>
      </c>
      <c r="AG498" s="41" t="n">
        <v>43911</v>
      </c>
      <c r="AH498" s="43" t="n"/>
      <c r="AI498" s="43" t="inlineStr"/>
      <c r="AJ498" s="54" t="inlineStr">
        <is>
          <t>Reviewed</t>
        </is>
      </c>
    </row>
    <row r="499">
      <c r="B499" s="39" t="inlineStr">
        <is>
          <t>client_bbb_sdn_bhd</t>
        </is>
      </c>
      <c r="C499" s="40" t="n">
        <v>2025</v>
      </c>
      <c r="D499" s="41" t="n">
        <v>45658</v>
      </c>
      <c r="E499" s="42" t="n">
        <v>46022</v>
      </c>
      <c r="F499" s="43" t="inlineStr">
        <is>
          <t>MYR</t>
        </is>
      </c>
      <c r="G499" s="39" t="inlineStr">
        <is>
          <t>PAY202512</t>
        </is>
      </c>
      <c r="H499" s="43" t="inlineStr">
        <is>
          <t>E0002</t>
        </is>
      </c>
      <c r="I499" s="39" t="inlineStr">
        <is>
          <t>Daniel Lim</t>
        </is>
      </c>
      <c r="J499" s="43" t="inlineStr">
        <is>
          <t>Warehouse</t>
        </is>
      </c>
      <c r="K499" s="43" t="inlineStr">
        <is>
          <t>Analyst</t>
        </is>
      </c>
      <c r="L499" s="42" t="n">
        <v>45992</v>
      </c>
      <c r="M499" s="42" t="n">
        <v>46022</v>
      </c>
      <c r="N499" s="42" t="n">
        <v>46022</v>
      </c>
      <c r="O499" s="105" t="n">
        <v>3747.16</v>
      </c>
      <c r="P499" s="47" t="n">
        <v>51.49</v>
      </c>
      <c r="Q499" s="48" t="n">
        <v>327.02</v>
      </c>
      <c r="R499" s="50" t="n">
        <v>295</v>
      </c>
      <c r="S499" s="47" t="n">
        <v>0</v>
      </c>
      <c r="T499" s="45" t="n">
        <v>4420.67</v>
      </c>
      <c r="U499" s="50" t="n">
        <v>486.27</v>
      </c>
      <c r="V499" s="50" t="n">
        <v>22.1</v>
      </c>
      <c r="W499" s="48" t="n">
        <v>8.84</v>
      </c>
      <c r="X499" s="45" t="n">
        <v>122.27</v>
      </c>
      <c r="Y499" s="47" t="n">
        <v>0</v>
      </c>
      <c r="Z499" s="39" t="n"/>
      <c r="AA499" s="50" t="n">
        <v>3781.19</v>
      </c>
      <c r="AB499" s="48" t="n">
        <v>574.6900000000001</v>
      </c>
      <c r="AC499" s="45" t="n">
        <v>79.56999999999999</v>
      </c>
      <c r="AD499" s="47" t="n">
        <v>8.84</v>
      </c>
      <c r="AE499" s="39" t="inlineStr">
        <is>
          <t>bank_transfer</t>
        </is>
      </c>
      <c r="AF499" s="43" t="inlineStr">
        <is>
          <t>****-****-4045</t>
        </is>
      </c>
      <c r="AG499" s="42" t="n">
        <v>44876</v>
      </c>
      <c r="AH499" s="39" t="n"/>
      <c r="AI499" s="43" t="inlineStr">
        <is>
          <t>Detail generated from summary split</t>
        </is>
      </c>
      <c r="AJ499" s="49" t="inlineStr">
        <is>
          <t>Needs follow-up</t>
        </is>
      </c>
    </row>
    <row r="500">
      <c r="B500" s="39" t="inlineStr">
        <is>
          <t>client_bbb_sdn_bhd</t>
        </is>
      </c>
      <c r="C500" s="50" t="n">
        <v>2025</v>
      </c>
      <c r="D500" s="41" t="n">
        <v>45658</v>
      </c>
      <c r="E500" s="42" t="n">
        <v>46022</v>
      </c>
      <c r="F500" s="39" t="inlineStr">
        <is>
          <t>MYR</t>
        </is>
      </c>
      <c r="G500" s="39" t="inlineStr">
        <is>
          <t>PAY202512</t>
        </is>
      </c>
      <c r="H500" s="43" t="inlineStr">
        <is>
          <t>E0003</t>
        </is>
      </c>
      <c r="I500" s="39" t="inlineStr">
        <is>
          <t>Mei Tan</t>
        </is>
      </c>
      <c r="J500" s="39" t="inlineStr">
        <is>
          <t>HR</t>
        </is>
      </c>
      <c r="K500" s="43" t="inlineStr">
        <is>
          <t>Executive</t>
        </is>
      </c>
      <c r="L500" s="42" t="n">
        <v>45992</v>
      </c>
      <c r="M500" s="42" t="n">
        <v>46022</v>
      </c>
      <c r="N500" s="41" t="n">
        <v>46022</v>
      </c>
      <c r="O500" s="46" t="n">
        <v>849.24</v>
      </c>
      <c r="P500" s="40" t="n">
        <v>11.51</v>
      </c>
      <c r="Q500" s="40" t="n">
        <v>66.65000000000001</v>
      </c>
      <c r="R500" s="48" t="n">
        <v>141.79</v>
      </c>
      <c r="S500" s="46" t="n">
        <v>0</v>
      </c>
      <c r="T500" s="45" t="n">
        <v>1069.19</v>
      </c>
      <c r="U500" s="46" t="n">
        <v>117.61</v>
      </c>
      <c r="V500" s="50" t="n">
        <v>5.35</v>
      </c>
      <c r="W500" s="50" t="n">
        <v>2.14</v>
      </c>
      <c r="X500" s="48" t="n">
        <v>28.64</v>
      </c>
      <c r="Y500" s="40" t="n">
        <v>5.35</v>
      </c>
      <c r="Z500" s="43" t="n"/>
      <c r="AA500" s="47" t="n">
        <v>910.1</v>
      </c>
      <c r="AB500" s="47" t="n">
        <v>138.99</v>
      </c>
      <c r="AC500" s="50" t="n">
        <v>19.25</v>
      </c>
      <c r="AD500" s="118" t="n">
        <v>2.14</v>
      </c>
      <c r="AE500" s="39" t="inlineStr">
        <is>
          <t>bank_transfer</t>
        </is>
      </c>
      <c r="AF500" s="39" t="inlineStr">
        <is>
          <t>****-****-4074</t>
        </is>
      </c>
      <c r="AG500" s="42" t="n">
        <v>44872</v>
      </c>
      <c r="AH500" s="39" t="n"/>
      <c r="AI500" s="43" t="inlineStr"/>
      <c r="AJ500" s="56" t="inlineStr">
        <is>
          <t>Client updated</t>
        </is>
      </c>
    </row>
    <row r="501">
      <c r="B501" s="43" t="inlineStr">
        <is>
          <t>client_bbb_sdn_bhd</t>
        </is>
      </c>
      <c r="C501" s="45" t="n">
        <v>2025</v>
      </c>
      <c r="D501" s="41" t="n">
        <v>45658</v>
      </c>
      <c r="E501" s="41" t="n">
        <v>46022</v>
      </c>
      <c r="F501" s="43" t="inlineStr">
        <is>
          <t>MYR</t>
        </is>
      </c>
      <c r="G501" s="39" t="inlineStr">
        <is>
          <t>PAY202512</t>
        </is>
      </c>
      <c r="H501" s="39" t="inlineStr">
        <is>
          <t>E0004</t>
        </is>
      </c>
      <c r="I501" s="43" t="inlineStr">
        <is>
          <t>Raj Kumar</t>
        </is>
      </c>
      <c r="J501" s="39" t="inlineStr">
        <is>
          <t>HR</t>
        </is>
      </c>
      <c r="K501" s="39" t="inlineStr">
        <is>
          <t>Manager</t>
        </is>
      </c>
      <c r="L501" s="42" t="n">
        <v>45992</v>
      </c>
      <c r="M501" s="41" t="n">
        <v>46022</v>
      </c>
      <c r="N501" s="41" t="n">
        <v>46022</v>
      </c>
      <c r="O501" s="46" t="n">
        <v>1551.58</v>
      </c>
      <c r="P501" s="45" t="n">
        <v>40.29</v>
      </c>
      <c r="Q501" s="50" t="n">
        <v>119.61</v>
      </c>
      <c r="R501" s="40" t="n">
        <v>63.94</v>
      </c>
      <c r="S501" s="45" t="n">
        <v>0</v>
      </c>
      <c r="T501" s="48" t="n">
        <v>1775.42</v>
      </c>
      <c r="U501" s="47" t="n">
        <v>195.3</v>
      </c>
      <c r="V501" s="48" t="n">
        <v>8.880000000000001</v>
      </c>
      <c r="W501" s="40" t="n">
        <v>3.55</v>
      </c>
      <c r="X501" s="40" t="n">
        <v>61.3</v>
      </c>
      <c r="Y501" s="48" t="n">
        <v>0</v>
      </c>
      <c r="Z501" s="39" t="n"/>
      <c r="AA501" s="46" t="n">
        <v>1506.39</v>
      </c>
      <c r="AB501" s="48" t="n">
        <v>230.8</v>
      </c>
      <c r="AC501" s="45" t="n">
        <v>31.96</v>
      </c>
      <c r="AD501" s="48" t="n">
        <v>3.55</v>
      </c>
      <c r="AE501" s="43" t="inlineStr">
        <is>
          <t>bank_transfer</t>
        </is>
      </c>
      <c r="AF501" s="39" t="inlineStr">
        <is>
          <t>****-****-1499</t>
        </is>
      </c>
      <c r="AG501" s="42" t="n">
        <v>44822</v>
      </c>
      <c r="AH501" s="43" t="n"/>
      <c r="AI501" s="43" t="inlineStr"/>
      <c r="AJ501" s="49" t="inlineStr">
        <is>
          <t>Needs follow-up</t>
        </is>
      </c>
    </row>
    <row r="502">
      <c r="B502" s="43" t="inlineStr">
        <is>
          <t>client_bbb_sdn_bhd</t>
        </is>
      </c>
      <c r="C502" s="48" t="n">
        <v>2025</v>
      </c>
      <c r="D502" s="41" t="n">
        <v>45658</v>
      </c>
      <c r="E502" s="42" t="n">
        <v>46022</v>
      </c>
      <c r="F502" s="43" t="inlineStr">
        <is>
          <t>MYR</t>
        </is>
      </c>
      <c r="G502" s="43" t="inlineStr">
        <is>
          <t>PAY202512</t>
        </is>
      </c>
      <c r="H502" s="43" t="inlineStr">
        <is>
          <t>E0005</t>
        </is>
      </c>
      <c r="I502" s="43" t="inlineStr">
        <is>
          <t>Sarah Lee</t>
        </is>
      </c>
      <c r="J502" s="43" t="inlineStr">
        <is>
          <t>HR</t>
        </is>
      </c>
      <c r="K502" s="39" t="inlineStr">
        <is>
          <t>Analyst</t>
        </is>
      </c>
      <c r="L502" s="42" t="n">
        <v>45992</v>
      </c>
      <c r="M502" s="63" t="n">
        <v>46022</v>
      </c>
      <c r="N502" s="41" t="n">
        <v>46022</v>
      </c>
      <c r="O502" s="40" t="n">
        <v>1509.89</v>
      </c>
      <c r="P502" s="40" t="n">
        <v>53.2</v>
      </c>
      <c r="Q502" s="47" t="n">
        <v>54.7</v>
      </c>
      <c r="R502" s="45" t="n">
        <v>291.22</v>
      </c>
      <c r="S502" s="120" t="n">
        <v>0</v>
      </c>
      <c r="T502" s="48" t="n">
        <v>1909.01</v>
      </c>
      <c r="U502" s="40" t="n">
        <v>209.99</v>
      </c>
      <c r="V502" s="47" t="n">
        <v>9.550000000000001</v>
      </c>
      <c r="W502" s="50" t="n">
        <v>3.82</v>
      </c>
      <c r="X502" s="50" t="n">
        <v>85.98</v>
      </c>
      <c r="Y502" s="40" t="n">
        <v>9.550000000000001</v>
      </c>
      <c r="Z502" s="39" t="n"/>
      <c r="AA502" s="47" t="n">
        <v>1590.12</v>
      </c>
      <c r="AB502" s="47" t="n">
        <v>248.17</v>
      </c>
      <c r="AC502" s="46" t="n">
        <v>34.36</v>
      </c>
      <c r="AD502" s="40" t="n">
        <v>3.82</v>
      </c>
      <c r="AE502" s="39" t="inlineStr">
        <is>
          <t>bank_transfer</t>
        </is>
      </c>
      <c r="AF502" s="43" t="inlineStr">
        <is>
          <t>****-****-7047</t>
        </is>
      </c>
      <c r="AG502" s="41" t="n">
        <v>43946</v>
      </c>
      <c r="AH502" s="39" t="n"/>
      <c r="AI502" s="39" t="inlineStr"/>
      <c r="AJ502" s="49" t="inlineStr">
        <is>
          <t>Needs follow-up</t>
        </is>
      </c>
    </row>
    <row r="503">
      <c r="B503" s="39" t="inlineStr">
        <is>
          <t>client_bbb_sdn_bhd</t>
        </is>
      </c>
      <c r="C503" s="40" t="n">
        <v>2025</v>
      </c>
      <c r="D503" s="42" t="n">
        <v>45658</v>
      </c>
      <c r="E503" s="42" t="n">
        <v>46022</v>
      </c>
      <c r="F503" s="39" t="inlineStr">
        <is>
          <t>MYR</t>
        </is>
      </c>
      <c r="G503" s="39" t="inlineStr">
        <is>
          <t>PAY202512</t>
        </is>
      </c>
      <c r="H503" s="39" t="inlineStr">
        <is>
          <t>E0006</t>
        </is>
      </c>
      <c r="I503" s="39" t="inlineStr">
        <is>
          <t>Farah Hassan</t>
        </is>
      </c>
      <c r="J503" s="39" t="inlineStr">
        <is>
          <t>HR</t>
        </is>
      </c>
      <c r="K503" s="39" t="inlineStr">
        <is>
          <t>Supervisor</t>
        </is>
      </c>
      <c r="L503" s="41" t="n">
        <v>45992</v>
      </c>
      <c r="M503" s="42" t="n">
        <v>46022</v>
      </c>
      <c r="N503" s="42" t="n">
        <v>46022</v>
      </c>
      <c r="O503" s="46" t="n">
        <v>1278.6</v>
      </c>
      <c r="P503" s="48" t="n">
        <v>13.66</v>
      </c>
      <c r="Q503" s="45" t="n">
        <v>35.53</v>
      </c>
      <c r="R503" s="45" t="n">
        <v>305.53</v>
      </c>
      <c r="S503" s="40" t="n">
        <v>0</v>
      </c>
      <c r="T503" s="48" t="n">
        <v>1633.32</v>
      </c>
      <c r="U503" s="46" t="n">
        <v>179.67</v>
      </c>
      <c r="V503" s="45" t="n">
        <v>8.17</v>
      </c>
      <c r="W503" s="50" t="n">
        <v>3.27</v>
      </c>
      <c r="X503" s="45" t="n">
        <v>86.33</v>
      </c>
      <c r="Y503" s="40" t="n">
        <v>0</v>
      </c>
      <c r="Z503" s="43" t="n"/>
      <c r="AA503" s="50" t="n">
        <v>1355.88</v>
      </c>
      <c r="AB503" s="46" t="n">
        <v>212.33</v>
      </c>
      <c r="AC503" s="40" t="n">
        <v>29.4</v>
      </c>
      <c r="AD503" s="45" t="n">
        <v>3.27</v>
      </c>
      <c r="AE503" s="39" t="inlineStr">
        <is>
          <t>bank_transfer</t>
        </is>
      </c>
      <c r="AF503" s="39" t="inlineStr">
        <is>
          <t>****-****-4175</t>
        </is>
      </c>
      <c r="AG503" s="99" t="n">
        <v>45247</v>
      </c>
      <c r="AH503" s="43" t="n"/>
      <c r="AI503" s="39" t="inlineStr"/>
      <c r="AJ503" s="49" t="inlineStr">
        <is>
          <t>Needs follow-up</t>
        </is>
      </c>
    </row>
    <row r="504" ht="21" customHeight="1">
      <c r="B504" s="43" t="inlineStr">
        <is>
          <t>client_bbb_sdn_bhd</t>
        </is>
      </c>
      <c r="C504" s="47" t="n">
        <v>2025</v>
      </c>
      <c r="D504" s="41" t="n">
        <v>45658</v>
      </c>
      <c r="E504" s="42" t="n">
        <v>46022</v>
      </c>
      <c r="F504" s="43" t="inlineStr">
        <is>
          <t>MYR</t>
        </is>
      </c>
      <c r="G504" s="43" t="inlineStr">
        <is>
          <t>PAY202512</t>
        </is>
      </c>
      <c r="H504" s="43" t="inlineStr">
        <is>
          <t>E0007</t>
        </is>
      </c>
      <c r="I504" s="39" t="inlineStr">
        <is>
          <t>Kevin Wong</t>
        </is>
      </c>
      <c r="J504" s="39" t="inlineStr">
        <is>
          <t>HR</t>
        </is>
      </c>
      <c r="K504" s="43" t="inlineStr">
        <is>
          <t>Executive</t>
        </is>
      </c>
      <c r="L504" s="42" t="n">
        <v>45992</v>
      </c>
      <c r="M504" s="42" t="n">
        <v>46022</v>
      </c>
      <c r="N504" s="41" t="n">
        <v>46022</v>
      </c>
      <c r="O504" s="45" t="n">
        <v>897.21</v>
      </c>
      <c r="P504" s="50" t="n">
        <v>27.57</v>
      </c>
      <c r="Q504" s="45" t="n">
        <v>85.73</v>
      </c>
      <c r="R504" s="40" t="n">
        <v>71.44</v>
      </c>
      <c r="S504" s="47" t="n">
        <v>0</v>
      </c>
      <c r="T504" s="50" t="n">
        <v>1081.95</v>
      </c>
      <c r="U504" s="46" t="n">
        <v>119.01</v>
      </c>
      <c r="V504" s="46" t="n">
        <v>5.41</v>
      </c>
      <c r="W504" s="45" t="n">
        <v>2.16</v>
      </c>
      <c r="X504" s="50" t="n">
        <v>23.08</v>
      </c>
      <c r="Y504" s="46" t="n">
        <v>5.41</v>
      </c>
      <c r="Z504" s="43" t="n"/>
      <c r="AA504" s="47" t="n">
        <v>926.88</v>
      </c>
      <c r="AB504" s="48" t="n">
        <v>140.65</v>
      </c>
      <c r="AC504" s="50" t="n">
        <v>19.48</v>
      </c>
      <c r="AD504" s="48" t="n">
        <v>2.16</v>
      </c>
      <c r="AE504" s="43" t="inlineStr">
        <is>
          <t>bank_transfer</t>
        </is>
      </c>
      <c r="AF504" s="43" t="inlineStr">
        <is>
          <t>****-****-1615</t>
        </is>
      </c>
      <c r="AG504" s="41" t="n">
        <v>45444</v>
      </c>
      <c r="AH504" s="39" t="n"/>
      <c r="AI504" s="39" t="inlineStr"/>
      <c r="AJ504" s="49" t="inlineStr">
        <is>
          <t>Needs follow-up</t>
        </is>
      </c>
    </row>
    <row r="505" ht="24" customHeight="1">
      <c r="B505" s="43" t="inlineStr">
        <is>
          <t>client_bbb_sdn_bhd</t>
        </is>
      </c>
      <c r="C505" s="50" t="n">
        <v>2025</v>
      </c>
      <c r="D505" s="41" t="n">
        <v>45658</v>
      </c>
      <c r="E505" s="41" t="n">
        <v>46022</v>
      </c>
      <c r="F505" s="39" t="inlineStr">
        <is>
          <t>MYR</t>
        </is>
      </c>
      <c r="G505" s="39" t="inlineStr">
        <is>
          <t>PAY202512</t>
        </is>
      </c>
      <c r="H505" s="43" t="inlineStr">
        <is>
          <t>E0008</t>
        </is>
      </c>
      <c r="I505" s="43" t="inlineStr">
        <is>
          <t>Nadia Ong</t>
        </is>
      </c>
      <c r="J505" s="43" t="inlineStr">
        <is>
          <t>HR</t>
        </is>
      </c>
      <c r="K505" s="43" t="inlineStr">
        <is>
          <t>Analyst</t>
        </is>
      </c>
      <c r="L505" s="42" t="n">
        <v>45992</v>
      </c>
      <c r="M505" s="41" t="n">
        <v>46022</v>
      </c>
      <c r="N505" s="41" t="n">
        <v>46022</v>
      </c>
      <c r="O505" s="50" t="n">
        <v>1024.29</v>
      </c>
      <c r="P505" s="47" t="n">
        <v>35.84</v>
      </c>
      <c r="Q505" s="45" t="n">
        <v>97.65000000000001</v>
      </c>
      <c r="R505" s="46" t="n">
        <v>99.41</v>
      </c>
      <c r="S505" s="45" t="n">
        <v>0</v>
      </c>
      <c r="T505" s="48" t="n">
        <v>1257.19</v>
      </c>
      <c r="U505" s="46" t="n">
        <v>138.29</v>
      </c>
      <c r="V505" s="47" t="n">
        <v>6.29</v>
      </c>
      <c r="W505" s="105" t="n">
        <v>2.51</v>
      </c>
      <c r="X505" s="48" t="n">
        <v>32.29</v>
      </c>
      <c r="Y505" s="46" t="n">
        <v>0</v>
      </c>
      <c r="Z505" s="43" t="n"/>
      <c r="AA505" s="46" t="n">
        <v>1077.81</v>
      </c>
      <c r="AB505" s="48" t="n">
        <v>163.43</v>
      </c>
      <c r="AC505" s="46" t="n">
        <v>22.63</v>
      </c>
      <c r="AD505" s="46" t="n">
        <v>2.51</v>
      </c>
      <c r="AE505" s="39" t="inlineStr">
        <is>
          <t>bank_transfer</t>
        </is>
      </c>
      <c r="AF505" s="43" t="inlineStr">
        <is>
          <t>****-****-7949</t>
        </is>
      </c>
      <c r="AG505" s="42" t="n">
        <v>45536</v>
      </c>
      <c r="AH505" s="43" t="n"/>
      <c r="AI505" s="39" t="inlineStr"/>
      <c r="AJ505" s="54" t="inlineStr">
        <is>
          <t>Reviewed</t>
        </is>
      </c>
    </row>
    <row r="506">
      <c r="B506" s="39" t="inlineStr">
        <is>
          <t>client_bbb_sdn_bhd</t>
        </is>
      </c>
      <c r="C506" s="48" t="n">
        <v>2025</v>
      </c>
      <c r="D506" s="41" t="n">
        <v>45658</v>
      </c>
      <c r="E506" s="42" t="n">
        <v>46022</v>
      </c>
      <c r="F506" s="43" t="inlineStr">
        <is>
          <t>MYR</t>
        </is>
      </c>
      <c r="G506" s="39" t="inlineStr">
        <is>
          <t>PAY202512</t>
        </is>
      </c>
      <c r="H506" s="43" t="inlineStr">
        <is>
          <t>E0009</t>
        </is>
      </c>
      <c r="I506" s="39" t="inlineStr">
        <is>
          <t>Jason Teo</t>
        </is>
      </c>
      <c r="J506" s="43" t="inlineStr">
        <is>
          <t>HR</t>
        </is>
      </c>
      <c r="K506" s="43" t="inlineStr">
        <is>
          <t>Manager</t>
        </is>
      </c>
      <c r="L506" s="41" t="n">
        <v>45992</v>
      </c>
      <c r="M506" s="42" t="n">
        <v>46022</v>
      </c>
      <c r="N506" s="41" t="n">
        <v>46022</v>
      </c>
      <c r="O506" s="50" t="n">
        <v>1471.04</v>
      </c>
      <c r="P506" s="46" t="n">
        <v>28.29</v>
      </c>
      <c r="Q506" s="48" t="n">
        <v>121.04</v>
      </c>
      <c r="R506" s="46" t="n">
        <v>170.93</v>
      </c>
      <c r="S506" s="48" t="n">
        <v>0</v>
      </c>
      <c r="T506" s="47" t="n">
        <v>1791.3</v>
      </c>
      <c r="U506" s="114" t="n">
        <v>197.04</v>
      </c>
      <c r="V506" s="50" t="n">
        <v>8.960000000000001</v>
      </c>
      <c r="W506" s="40" t="n">
        <v>3.58</v>
      </c>
      <c r="X506" s="45" t="n">
        <v>47.65</v>
      </c>
      <c r="Y506" s="48" t="n">
        <v>0</v>
      </c>
      <c r="Z506" s="39" t="n"/>
      <c r="AA506" s="45" t="n">
        <v>1534.07</v>
      </c>
      <c r="AB506" s="47" t="n">
        <v>232.87</v>
      </c>
      <c r="AC506" s="50" t="n">
        <v>32.24</v>
      </c>
      <c r="AD506" s="48" t="n">
        <v>3.58</v>
      </c>
      <c r="AE506" s="43" t="inlineStr">
        <is>
          <t>bank_transfer</t>
        </is>
      </c>
      <c r="AF506" s="43" t="inlineStr">
        <is>
          <t>****-****-8863</t>
        </is>
      </c>
      <c r="AG506" s="41" t="n">
        <v>44194</v>
      </c>
      <c r="AH506" s="39" t="n"/>
      <c r="AI506" s="69" t="inlineStr"/>
      <c r="AJ506" s="66" t="inlineStr">
        <is>
          <t>Pending support</t>
        </is>
      </c>
    </row>
    <row r="507">
      <c r="B507" s="43" t="inlineStr">
        <is>
          <t>client_bbb_sdn_bhd</t>
        </is>
      </c>
      <c r="C507" s="46" t="n">
        <v>2025</v>
      </c>
      <c r="D507" s="42" t="n">
        <v>45658</v>
      </c>
      <c r="E507" s="41" t="n">
        <v>46022</v>
      </c>
      <c r="F507" s="57" t="inlineStr">
        <is>
          <t>MYR</t>
        </is>
      </c>
      <c r="G507" s="69" t="inlineStr">
        <is>
          <t>PAY202512</t>
        </is>
      </c>
      <c r="H507" s="43" t="inlineStr">
        <is>
          <t>E0010</t>
        </is>
      </c>
      <c r="I507" s="43" t="inlineStr">
        <is>
          <t>Priya Nair</t>
        </is>
      </c>
      <c r="J507" s="43" t="inlineStr">
        <is>
          <t>HR</t>
        </is>
      </c>
      <c r="K507" s="43" t="inlineStr">
        <is>
          <t>Executive</t>
        </is>
      </c>
      <c r="L507" s="42" t="n">
        <v>45992</v>
      </c>
      <c r="M507" s="42" t="n">
        <v>46022</v>
      </c>
      <c r="N507" s="42" t="n">
        <v>46022</v>
      </c>
      <c r="O507" s="79" t="n">
        <v>966.64</v>
      </c>
      <c r="P507" s="48" t="n">
        <v>19.51</v>
      </c>
      <c r="Q507" s="48" t="n">
        <v>88.63</v>
      </c>
      <c r="R507" s="48" t="n">
        <v>86.03</v>
      </c>
      <c r="S507" s="50" t="n">
        <v>0</v>
      </c>
      <c r="T507" s="50" t="n">
        <v>1160.81</v>
      </c>
      <c r="U507" s="47" t="n">
        <v>127.69</v>
      </c>
      <c r="V507" s="40" t="n">
        <v>5.8</v>
      </c>
      <c r="W507" s="46" t="n">
        <v>2.32</v>
      </c>
      <c r="X507" s="46" t="n">
        <v>23.59</v>
      </c>
      <c r="Y507" s="40" t="n">
        <v>5.8</v>
      </c>
      <c r="Z507" s="43" t="n"/>
      <c r="AA507" s="45" t="n">
        <v>995.61</v>
      </c>
      <c r="AB507" s="46" t="n">
        <v>150.91</v>
      </c>
      <c r="AC507" s="45" t="n">
        <v>20.89</v>
      </c>
      <c r="AD507" s="48" t="n">
        <v>2.32</v>
      </c>
      <c r="AE507" s="43" t="inlineStr">
        <is>
          <t>bank_transfer</t>
        </is>
      </c>
      <c r="AF507" s="39" t="inlineStr">
        <is>
          <t>****-****-6340</t>
        </is>
      </c>
      <c r="AG507" s="42" t="n">
        <v>44744</v>
      </c>
      <c r="AH507" s="43" t="n"/>
      <c r="AI507" s="43" t="inlineStr"/>
      <c r="AJ507" s="56" t="inlineStr">
        <is>
          <t>Client updated</t>
        </is>
      </c>
    </row>
    <row r="508">
      <c r="B508" s="43" t="inlineStr">
        <is>
          <t>client_bbb_sdn_bhd</t>
        </is>
      </c>
      <c r="C508" s="45" t="n">
        <v>2025</v>
      </c>
      <c r="D508" s="41" t="n">
        <v>45658</v>
      </c>
      <c r="E508" s="42" t="n">
        <v>46022</v>
      </c>
      <c r="F508" s="44" t="inlineStr">
        <is>
          <t>MYR</t>
        </is>
      </c>
      <c r="G508" s="43" t="inlineStr">
        <is>
          <t>PAY202512</t>
        </is>
      </c>
      <c r="H508" s="39" t="inlineStr">
        <is>
          <t>E0001</t>
        </is>
      </c>
      <c r="I508" s="39" t="inlineStr">
        <is>
          <t>Aisha Rahman</t>
        </is>
      </c>
      <c r="J508" s="39" t="inlineStr">
        <is>
          <t>HR</t>
        </is>
      </c>
      <c r="K508" s="43" t="inlineStr">
        <is>
          <t>Manager</t>
        </is>
      </c>
      <c r="L508" s="42" t="n">
        <v>45992</v>
      </c>
      <c r="M508" s="41" t="n">
        <v>46022</v>
      </c>
      <c r="N508" s="42" t="n">
        <v>46022</v>
      </c>
      <c r="O508" s="47" t="n">
        <v>1102.04</v>
      </c>
      <c r="P508" s="40" t="n">
        <v>6.28</v>
      </c>
      <c r="Q508" s="47" t="n">
        <v>50.55</v>
      </c>
      <c r="R508" s="45" t="n">
        <v>188.3</v>
      </c>
      <c r="S508" s="45" t="n">
        <v>0</v>
      </c>
      <c r="T508" s="101" t="n">
        <v>1347.17</v>
      </c>
      <c r="U508" s="47" t="n">
        <v>148.19</v>
      </c>
      <c r="V508" s="46" t="n">
        <v>6.74</v>
      </c>
      <c r="W508" s="46" t="n">
        <v>2.69</v>
      </c>
      <c r="X508" s="50" t="n">
        <v>59.13</v>
      </c>
      <c r="Y508" s="46" t="n">
        <v>0</v>
      </c>
      <c r="Z508" s="43" t="n"/>
      <c r="AA508" s="40" t="n">
        <v>1130.42</v>
      </c>
      <c r="AB508" s="45" t="n">
        <v>175.13</v>
      </c>
      <c r="AC508" s="47" t="n">
        <v>24.25</v>
      </c>
      <c r="AD508" s="48" t="n">
        <v>2.69</v>
      </c>
      <c r="AE508" s="69" t="inlineStr">
        <is>
          <t>bank_transfer</t>
        </is>
      </c>
      <c r="AF508" s="39" t="inlineStr">
        <is>
          <t>****-****-3853</t>
        </is>
      </c>
      <c r="AG508" s="41" t="n">
        <v>45211</v>
      </c>
      <c r="AH508" s="39" t="n"/>
      <c r="AI508" s="39" t="inlineStr"/>
      <c r="AJ508" s="56" t="inlineStr">
        <is>
          <t>Client updated</t>
        </is>
      </c>
    </row>
    <row r="509">
      <c r="B509" s="43" t="inlineStr">
        <is>
          <t>client_bbb_sdn_bhd</t>
        </is>
      </c>
      <c r="C509" s="114" t="n">
        <v>2025</v>
      </c>
      <c r="D509" s="41" t="n">
        <v>45658</v>
      </c>
      <c r="E509" s="42" t="n">
        <v>46022</v>
      </c>
      <c r="F509" s="43" t="inlineStr">
        <is>
          <t>MYR</t>
        </is>
      </c>
      <c r="G509" s="39" t="inlineStr">
        <is>
          <t>PAY202512</t>
        </is>
      </c>
      <c r="H509" s="39" t="inlineStr">
        <is>
          <t>E0002</t>
        </is>
      </c>
      <c r="I509" s="55" t="inlineStr">
        <is>
          <t>Daniel Lim</t>
        </is>
      </c>
      <c r="J509" s="43" t="inlineStr">
        <is>
          <t>HR</t>
        </is>
      </c>
      <c r="K509" s="39" t="inlineStr">
        <is>
          <t>Manager</t>
        </is>
      </c>
      <c r="L509" s="42" t="n">
        <v>45992</v>
      </c>
      <c r="M509" s="41" t="n">
        <v>46022</v>
      </c>
      <c r="N509" s="41" t="n">
        <v>46022</v>
      </c>
      <c r="O509" s="48" t="n">
        <v>932.3</v>
      </c>
      <c r="P509" s="45" t="n">
        <v>17.46</v>
      </c>
      <c r="Q509" s="46" t="n">
        <v>29.33</v>
      </c>
      <c r="R509" s="48" t="n">
        <v>74.26000000000001</v>
      </c>
      <c r="S509" s="45" t="n">
        <v>0</v>
      </c>
      <c r="T509" s="48" t="n">
        <v>1053.35</v>
      </c>
      <c r="U509" s="40" t="n">
        <v>115.87</v>
      </c>
      <c r="V509" s="50" t="n">
        <v>5.27</v>
      </c>
      <c r="W509" s="45" t="n">
        <v>2.11</v>
      </c>
      <c r="X509" s="45" t="n">
        <v>42.5</v>
      </c>
      <c r="Y509" s="45" t="n">
        <v>0</v>
      </c>
      <c r="Z509" s="43" t="n"/>
      <c r="AA509" s="46" t="n">
        <v>887.6</v>
      </c>
      <c r="AB509" s="48" t="n">
        <v>136.94</v>
      </c>
      <c r="AC509" s="40" t="n">
        <v>18.96</v>
      </c>
      <c r="AD509" s="47" t="n">
        <v>2.11</v>
      </c>
      <c r="AE509" s="39" t="inlineStr">
        <is>
          <t>bank_transfer</t>
        </is>
      </c>
      <c r="AF509" s="43" t="inlineStr">
        <is>
          <t>****-****-9476</t>
        </is>
      </c>
      <c r="AG509" s="42" t="n">
        <v>43925</v>
      </c>
      <c r="AH509" s="43" t="n"/>
      <c r="AI509" s="43" t="inlineStr"/>
      <c r="AJ509" s="56" t="inlineStr">
        <is>
          <t>Client updated</t>
        </is>
      </c>
    </row>
    <row r="510" ht="21" customHeight="1">
      <c r="B510" s="39" t="inlineStr">
        <is>
          <t>client_bbb_sdn_bhd</t>
        </is>
      </c>
      <c r="C510" s="47" t="n">
        <v>2025</v>
      </c>
      <c r="D510" s="42" t="n">
        <v>45658</v>
      </c>
      <c r="E510" s="42" t="n">
        <v>46022</v>
      </c>
      <c r="F510" s="39" t="inlineStr">
        <is>
          <t>MYR</t>
        </is>
      </c>
      <c r="G510" s="39" t="inlineStr">
        <is>
          <t>PAY202512</t>
        </is>
      </c>
      <c r="H510" s="39" t="inlineStr">
        <is>
          <t>E0003</t>
        </is>
      </c>
      <c r="I510" s="39" t="inlineStr">
        <is>
          <t>Mei Tan</t>
        </is>
      </c>
      <c r="J510" s="43" t="inlineStr">
        <is>
          <t>HR</t>
        </is>
      </c>
      <c r="K510" s="43" t="inlineStr">
        <is>
          <t>Manager</t>
        </is>
      </c>
      <c r="L510" s="42" t="n">
        <v>45992</v>
      </c>
      <c r="M510" s="42" t="n">
        <v>46022</v>
      </c>
      <c r="N510" s="41" t="n">
        <v>46022</v>
      </c>
      <c r="O510" s="40" t="n">
        <v>1923.7</v>
      </c>
      <c r="P510" s="45" t="n">
        <v>54.32</v>
      </c>
      <c r="Q510" s="40" t="n">
        <v>174.89</v>
      </c>
      <c r="R510" s="46" t="n">
        <v>37.96</v>
      </c>
      <c r="S510" s="45" t="n">
        <v>0</v>
      </c>
      <c r="T510" s="47" t="n">
        <v>2190.87</v>
      </c>
      <c r="U510" s="46" t="n">
        <v>241</v>
      </c>
      <c r="V510" s="46" t="n">
        <v>10.95</v>
      </c>
      <c r="W510" s="47" t="n">
        <v>4.38</v>
      </c>
      <c r="X510" s="40" t="n">
        <v>44.5</v>
      </c>
      <c r="Y510" s="50" t="n">
        <v>0</v>
      </c>
      <c r="Z510" s="39" t="n"/>
      <c r="AA510" s="40" t="n">
        <v>1890.04</v>
      </c>
      <c r="AB510" s="47" t="n">
        <v>284.81</v>
      </c>
      <c r="AC510" s="48" t="n">
        <v>39.44</v>
      </c>
      <c r="AD510" s="50" t="n">
        <v>4.38</v>
      </c>
      <c r="AE510" s="43" t="inlineStr">
        <is>
          <t>bank_transfer</t>
        </is>
      </c>
      <c r="AF510" s="43" t="inlineStr">
        <is>
          <t>****-****-1092</t>
        </is>
      </c>
      <c r="AG510" s="42" t="n">
        <v>45582</v>
      </c>
      <c r="AH510" s="39" t="n"/>
      <c r="AI510" s="43" t="inlineStr">
        <is>
          <t>Detail generated from summary split</t>
        </is>
      </c>
      <c r="AJ510" s="49" t="inlineStr">
        <is>
          <t>Needs follow-up</t>
        </is>
      </c>
    </row>
    <row r="512">
      <c r="B512" s="72" t="inlineStr">
        <is>
          <t>Prepared from ERP export; manual reclasses highlighted by finance.</t>
        </is>
      </c>
    </row>
    <row r="514">
      <c r="D514" s="73" t="inlineStr">
        <is>
          <t>Finance notes</t>
        </is>
      </c>
    </row>
    <row r="515">
      <c r="D515" s="38" t="inlineStr">
        <is>
          <t>Ref</t>
        </is>
      </c>
      <c r="E515" s="38" t="inlineStr">
        <is>
          <t>Description</t>
        </is>
      </c>
      <c r="F515" s="38" t="inlineStr">
        <is>
          <t>Amount</t>
        </is>
      </c>
    </row>
    <row r="516">
      <c r="D516" t="inlineStr">
        <is>
          <t>M-1-1</t>
        </is>
      </c>
      <c r="E516" t="inlineStr">
        <is>
          <t>Timing item</t>
        </is>
      </c>
      <c r="F516" t="n">
        <v>919.38</v>
      </c>
    </row>
    <row r="517">
      <c r="D517" t="inlineStr">
        <is>
          <t>M-1-2</t>
        </is>
      </c>
      <c r="E517" t="inlineStr">
        <is>
          <t>Accrual true-up</t>
        </is>
      </c>
      <c r="F517" t="n">
        <v>-1896.58</v>
      </c>
    </row>
    <row r="518">
      <c r="D518" t="inlineStr">
        <is>
          <t>M-1-3</t>
        </is>
      </c>
      <c r="E518" t="inlineStr">
        <is>
          <t>Accrual true-up</t>
        </is>
      </c>
      <c r="F518" t="n">
        <v>-2593.45</v>
      </c>
    </row>
  </sheetData>
  <mergeCells count="2">
    <mergeCell ref="B512:AI512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BBB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client_bbb_sdn_bhd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SKU-65623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Main WH</t>
        </is>
      </c>
      <c r="M14" s="39" t="inlineStr">
        <is>
          <t>D09</t>
        </is>
      </c>
      <c r="N14" s="39" t="inlineStr">
        <is>
          <t>LOT5390</t>
        </is>
      </c>
      <c r="O14" s="50" t="n">
        <v>1404.66</v>
      </c>
      <c r="P14" s="39" t="inlineStr">
        <is>
          <t>M</t>
        </is>
      </c>
      <c r="Q14" s="47" t="n">
        <v>8.949999999999999</v>
      </c>
      <c r="R14" s="40" t="n">
        <v>12576.27</v>
      </c>
      <c r="S14" s="39" t="inlineStr">
        <is>
          <t>standard_cost</t>
        </is>
      </c>
      <c r="T14" s="41" t="n">
        <v>45874</v>
      </c>
      <c r="U14" s="40" t="b">
        <v>0</v>
      </c>
      <c r="V14" s="40" t="n">
        <v>0</v>
      </c>
      <c r="W14" s="48" t="n">
        <v>1404.66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client_bbb_sdn_bhd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SKU-24413</t>
        </is>
      </c>
      <c r="J15" s="39" t="inlineStr">
        <is>
          <t>Raw materials item 002</t>
        </is>
      </c>
      <c r="K15" s="39" t="inlineStr">
        <is>
          <t>Raw materials</t>
        </is>
      </c>
      <c r="L15" s="43" t="inlineStr">
        <is>
          <t>Branch WH</t>
        </is>
      </c>
      <c r="M15" s="39" t="inlineStr">
        <is>
          <t>A01</t>
        </is>
      </c>
      <c r="N15" s="43" t="inlineStr">
        <is>
          <t>LOT8042</t>
        </is>
      </c>
      <c r="O15" s="48" t="n">
        <v>2098.22</v>
      </c>
      <c r="P15" s="43" t="inlineStr">
        <is>
          <t>BOX</t>
        </is>
      </c>
      <c r="Q15" s="40" t="n">
        <v>4.09</v>
      </c>
      <c r="R15" s="50" t="n">
        <v>8588.92</v>
      </c>
      <c r="S15" s="39" t="inlineStr">
        <is>
          <t>fifo</t>
        </is>
      </c>
      <c r="T15" s="41" t="n">
        <v>45936</v>
      </c>
      <c r="U15" s="46" t="b">
        <v>0</v>
      </c>
      <c r="V15" s="45" t="n">
        <v>0</v>
      </c>
      <c r="W15" s="48" t="n">
        <v>2098.22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client_bbb_sdn_bhd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SKU-72932</t>
        </is>
      </c>
      <c r="J16" s="43" t="inlineStr">
        <is>
          <t>Finished goods item 003</t>
        </is>
      </c>
      <c r="K16" s="43" t="inlineStr">
        <is>
          <t>Packaging</t>
        </is>
      </c>
      <c r="L16" s="39" t="inlineStr">
        <is>
          <t>Raw Mat WH</t>
        </is>
      </c>
      <c r="M16" s="39" t="inlineStr">
        <is>
          <t>A01</t>
        </is>
      </c>
      <c r="N16" s="39" t="inlineStr">
        <is>
          <t>LOT3134</t>
        </is>
      </c>
      <c r="O16" s="71" t="n">
        <v>2473.56</v>
      </c>
      <c r="P16" s="39" t="inlineStr">
        <is>
          <t>M</t>
        </is>
      </c>
      <c r="Q16" s="48" t="n">
        <v>3.32</v>
      </c>
      <c r="R16" s="47" t="n">
        <v>8201.08</v>
      </c>
      <c r="S16" s="68" t="inlineStr">
        <is>
          <t>standard_cost</t>
        </is>
      </c>
      <c r="T16" s="42" t="n">
        <v>45985</v>
      </c>
      <c r="U16" s="40" t="b">
        <v>0</v>
      </c>
      <c r="V16" s="48" t="n">
        <v>0</v>
      </c>
      <c r="W16" s="50" t="n">
        <v>2473.56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client_bbb_sdn_bhd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SKU-76102</t>
        </is>
      </c>
      <c r="J17" s="39" t="inlineStr">
        <is>
          <t>Packaging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LOT2287</t>
        </is>
      </c>
      <c r="O17" s="48" t="n">
        <v>1196.24</v>
      </c>
      <c r="P17" s="39" t="inlineStr">
        <is>
          <t>M</t>
        </is>
      </c>
      <c r="Q17" s="45" t="n">
        <v>10.93</v>
      </c>
      <c r="R17" s="40" t="n">
        <v>13069.88</v>
      </c>
      <c r="S17" s="43" t="inlineStr">
        <is>
          <t>standard_cost</t>
        </is>
      </c>
      <c r="T17" s="42" t="n">
        <v>45935</v>
      </c>
      <c r="U17" s="45" t="b">
        <v>0</v>
      </c>
      <c r="V17" s="50" t="n">
        <v>0</v>
      </c>
      <c r="W17" s="45" t="n">
        <v>1196.24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client_bbb_sdn_bhd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SKU-37490</t>
        </is>
      </c>
      <c r="J18" s="43" t="inlineStr">
        <is>
          <t>Packaging item 005</t>
        </is>
      </c>
      <c r="K18" s="39" t="inlineStr">
        <is>
          <t>Packaging</t>
        </is>
      </c>
      <c r="L18" s="43" t="inlineStr">
        <is>
          <t>Branch WH</t>
        </is>
      </c>
      <c r="M18" s="43" t="inlineStr">
        <is>
          <t>B12</t>
        </is>
      </c>
      <c r="N18" s="39" t="inlineStr">
        <is>
          <t>LOT1755</t>
        </is>
      </c>
      <c r="O18" s="45" t="n">
        <v>2457.75</v>
      </c>
      <c r="P18" s="44" t="inlineStr">
        <is>
          <t>KG</t>
        </is>
      </c>
      <c r="Q18" s="46" t="n">
        <v>3.42</v>
      </c>
      <c r="R18" s="48" t="n">
        <v>8396.389999999999</v>
      </c>
      <c r="S18" s="43" t="inlineStr">
        <is>
          <t>weighted_average</t>
        </is>
      </c>
      <c r="T18" s="41" t="n">
        <v>45924</v>
      </c>
      <c r="U18" s="40" t="b">
        <v>0</v>
      </c>
      <c r="V18" s="47" t="n">
        <v>0</v>
      </c>
      <c r="W18" s="40" t="n">
        <v>2457.75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client_bbb_sdn_bhd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SKU-35283</t>
        </is>
      </c>
      <c r="J19" s="43" t="inlineStr">
        <is>
          <t>Spare parts item 006</t>
        </is>
      </c>
      <c r="K19" s="43" t="inlineStr">
        <is>
          <t>Raw materials</t>
        </is>
      </c>
      <c r="L19" s="39" t="inlineStr">
        <is>
          <t>Main WH</t>
        </is>
      </c>
      <c r="M19" s="43" t="inlineStr">
        <is>
          <t>A02</t>
        </is>
      </c>
      <c r="N19" s="43" t="inlineStr">
        <is>
          <t>LOT8812</t>
        </is>
      </c>
      <c r="O19" s="48" t="n">
        <v>1970.83</v>
      </c>
      <c r="P19" s="43" t="inlineStr">
        <is>
          <t>KG</t>
        </is>
      </c>
      <c r="Q19" s="47" t="n">
        <v>6.57</v>
      </c>
      <c r="R19" s="40" t="n">
        <v>12941.49</v>
      </c>
      <c r="S19" s="43" t="inlineStr">
        <is>
          <t>weighted_average</t>
        </is>
      </c>
      <c r="T19" s="41" t="n">
        <v>46017</v>
      </c>
      <c r="U19" s="45" t="b">
        <v>0</v>
      </c>
      <c r="V19" s="50" t="n">
        <v>0</v>
      </c>
      <c r="W19" s="40" t="n">
        <v>1970.83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client_bbb_sdn_bhd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SKU-57154</t>
        </is>
      </c>
      <c r="J20" s="43" t="inlineStr">
        <is>
          <t>Raw materials item 007</t>
        </is>
      </c>
      <c r="K20" s="39" t="inlineStr">
        <is>
          <t>Finished goods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LOT4202</t>
        </is>
      </c>
      <c r="O20" s="79" t="n">
        <v>2442.32</v>
      </c>
      <c r="P20" s="39" t="inlineStr">
        <is>
          <t>KG</t>
        </is>
      </c>
      <c r="Q20" s="50" t="n">
        <v>6.49</v>
      </c>
      <c r="R20" s="47" t="n">
        <v>15850.42</v>
      </c>
      <c r="S20" s="39" t="inlineStr">
        <is>
          <t>fifo</t>
        </is>
      </c>
      <c r="T20" s="42" t="n">
        <v>45842</v>
      </c>
      <c r="U20" s="45" t="b">
        <v>1</v>
      </c>
      <c r="V20" s="47" t="n">
        <v>807.24</v>
      </c>
      <c r="W20" s="47" t="n">
        <v>2443.63</v>
      </c>
      <c r="X20" s="40" t="n">
        <v>1.31</v>
      </c>
      <c r="Y20" s="45" t="n">
        <v>8.5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client_bbb_sdn_bhd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SKU-84145</t>
        </is>
      </c>
      <c r="J21" s="43" t="inlineStr">
        <is>
          <t>Packaging item 008</t>
        </is>
      </c>
      <c r="K21" s="39" t="inlineStr">
        <is>
          <t>Raw materials</t>
        </is>
      </c>
      <c r="L21" s="39" t="inlineStr">
        <is>
          <t>Raw Mat WH</t>
        </is>
      </c>
      <c r="M21" s="43" t="inlineStr">
        <is>
          <t>A01</t>
        </is>
      </c>
      <c r="N21" s="39" t="inlineStr">
        <is>
          <t>LOT6154</t>
        </is>
      </c>
      <c r="O21" s="48" t="n">
        <v>440.34</v>
      </c>
      <c r="P21" s="43" t="inlineStr">
        <is>
          <t>EA</t>
        </is>
      </c>
      <c r="Q21" s="46" t="n">
        <v>26.52</v>
      </c>
      <c r="R21" s="96" t="n">
        <v>11677.01</v>
      </c>
      <c r="S21" s="43" t="inlineStr">
        <is>
          <t>weighted_average</t>
        </is>
      </c>
      <c r="T21" s="41" t="n">
        <v>45903</v>
      </c>
      <c r="U21" s="46" t="b">
        <v>0</v>
      </c>
      <c r="V21" s="45" t="n">
        <v>0</v>
      </c>
      <c r="W21" s="50" t="n">
        <v>440.34</v>
      </c>
      <c r="X21" s="48" t="n">
        <v>0</v>
      </c>
      <c r="Y21" s="48" t="n">
        <v>0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client_bbb_sdn_bhd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SKU-19574</t>
        </is>
      </c>
      <c r="J22" s="43" t="inlineStr">
        <is>
          <t>Finished goods item 009</t>
        </is>
      </c>
      <c r="K22" s="43" t="inlineStr">
        <is>
          <t>Spare parts</t>
        </is>
      </c>
      <c r="L22" s="43" t="inlineStr">
        <is>
          <t>Branch WH</t>
        </is>
      </c>
      <c r="M22" s="39" t="inlineStr">
        <is>
          <t>A02</t>
        </is>
      </c>
      <c r="N22" s="39" t="inlineStr">
        <is>
          <t>LOT2036</t>
        </is>
      </c>
      <c r="O22" s="50" t="n">
        <v>2446.31</v>
      </c>
      <c r="P22" s="44" t="inlineStr">
        <is>
          <t>M</t>
        </is>
      </c>
      <c r="Q22" s="46" t="n">
        <v>5.23</v>
      </c>
      <c r="R22" s="45" t="n">
        <v>12784.63</v>
      </c>
      <c r="S22" s="39" t="inlineStr">
        <is>
          <t>standard_cost</t>
        </is>
      </c>
      <c r="T22" s="41" t="n">
        <v>45977</v>
      </c>
      <c r="U22" s="46" t="b">
        <v>1</v>
      </c>
      <c r="V22" s="50" t="n">
        <v>1947.66</v>
      </c>
      <c r="W22" s="45" t="n">
        <v>2446.31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client_bbb_sdn_bhd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SKU-76807</t>
        </is>
      </c>
      <c r="J23" s="43" t="inlineStr">
        <is>
          <t>Raw materials item 010</t>
        </is>
      </c>
      <c r="K23" s="43" t="inlineStr">
        <is>
          <t>Packaging</t>
        </is>
      </c>
      <c r="L23" s="69" t="inlineStr">
        <is>
          <t>Raw Mat WH</t>
        </is>
      </c>
      <c r="M23" s="39" t="inlineStr">
        <is>
          <t>D09</t>
        </is>
      </c>
      <c r="N23" s="43" t="inlineStr">
        <is>
          <t>LOT1120</t>
        </is>
      </c>
      <c r="O23" s="50" t="n">
        <v>2265.79</v>
      </c>
      <c r="P23" s="43" t="inlineStr">
        <is>
          <t>EA</t>
        </is>
      </c>
      <c r="Q23" s="46" t="n">
        <v>6.86</v>
      </c>
      <c r="R23" s="46" t="n">
        <v>15541.57</v>
      </c>
      <c r="S23" s="43" t="inlineStr">
        <is>
          <t>standard_cost</t>
        </is>
      </c>
      <c r="T23" s="41" t="n">
        <v>45890</v>
      </c>
      <c r="U23" s="50" t="b">
        <v>0</v>
      </c>
      <c r="V23" s="40" t="n">
        <v>0</v>
      </c>
      <c r="W23" s="48" t="n">
        <v>2265.79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4" t="inlineStr">
        <is>
          <t>Subtotal</t>
        </is>
      </c>
      <c r="D24" s="84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2">
        <f>SUM(O19:O23)</f>
        <v/>
      </c>
      <c r="P24" s="39" t="n"/>
      <c r="Q24" s="82">
        <f>SUM(Q20:Q23)</f>
        <v/>
      </c>
      <c r="R24" s="82">
        <f>SUM(R21:R23)</f>
        <v/>
      </c>
      <c r="S24" s="43" t="n"/>
      <c r="T24" s="43" t="n"/>
      <c r="U24" s="82">
        <f>SUM(U16:U23)</f>
        <v/>
      </c>
      <c r="V24" s="84">
        <f>SUM(V17:V23)</f>
        <v/>
      </c>
      <c r="W24" s="84">
        <f>SUM(W18:W23)</f>
        <v/>
      </c>
      <c r="X24" s="82">
        <f>SUM(X18:X23)</f>
        <v/>
      </c>
      <c r="Y24" s="82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client_bbb_sdn_bhd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SKU-43461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Main WH</t>
        </is>
      </c>
      <c r="M25" s="39" t="inlineStr">
        <is>
          <t>B12</t>
        </is>
      </c>
      <c r="N25" s="43" t="inlineStr">
        <is>
          <t>LOT4771</t>
        </is>
      </c>
      <c r="O25" s="46" t="n">
        <v>1014.03</v>
      </c>
      <c r="P25" s="39" t="inlineStr">
        <is>
          <t>M</t>
        </is>
      </c>
      <c r="Q25" s="46" t="n">
        <v>17.06</v>
      </c>
      <c r="R25" s="48" t="n">
        <v>17303.46</v>
      </c>
      <c r="S25" s="39" t="inlineStr">
        <is>
          <t>standard_cost</t>
        </is>
      </c>
      <c r="T25" s="41" t="n">
        <v>45994</v>
      </c>
      <c r="U25" s="47" t="b">
        <v>0</v>
      </c>
      <c r="V25" s="46" t="n">
        <v>0</v>
      </c>
      <c r="W25" s="47" t="n">
        <v>1014.03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client_bbb_sdn_bhd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SKU-52361</t>
        </is>
      </c>
      <c r="J26" s="39" t="inlineStr">
        <is>
          <t>Raw materials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C05</t>
        </is>
      </c>
      <c r="N26" s="43" t="inlineStr">
        <is>
          <t>LOT1025</t>
        </is>
      </c>
      <c r="O26" s="47" t="n">
        <v>28.51</v>
      </c>
      <c r="P26" s="39" t="inlineStr">
        <is>
          <t>EA</t>
        </is>
      </c>
      <c r="Q26" s="48" t="n">
        <v>371.51</v>
      </c>
      <c r="R26" s="46" t="n">
        <v>10591.84</v>
      </c>
      <c r="S26" s="39" t="inlineStr">
        <is>
          <t>standard_cost</t>
        </is>
      </c>
      <c r="T26" s="42" t="n">
        <v>45869</v>
      </c>
      <c r="U26" s="40" t="b">
        <v>0</v>
      </c>
      <c r="V26" s="50" t="n">
        <v>0</v>
      </c>
      <c r="W26" s="50" t="n">
        <v>28.51</v>
      </c>
      <c r="X26" s="70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client_bbb_sdn_bhd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SKU-70553</t>
        </is>
      </c>
      <c r="J27" s="39" t="inlineStr">
        <is>
          <t>Packaging item 013</t>
        </is>
      </c>
      <c r="K27" s="43" t="inlineStr">
        <is>
          <t>Raw materials</t>
        </is>
      </c>
      <c r="L27" s="43" t="inlineStr">
        <is>
          <t>Branch WH</t>
        </is>
      </c>
      <c r="M27" s="43" t="inlineStr">
        <is>
          <t>C05</t>
        </is>
      </c>
      <c r="N27" s="43" t="inlineStr">
        <is>
          <t>LOT8820</t>
        </is>
      </c>
      <c r="O27" s="46" t="n">
        <v>40.57</v>
      </c>
      <c r="P27" s="39" t="inlineStr">
        <is>
          <t>EA</t>
        </is>
      </c>
      <c r="Q27" s="48" t="n">
        <v>295.04</v>
      </c>
      <c r="R27" s="120" t="n">
        <v>11969.8</v>
      </c>
      <c r="S27" s="39" t="inlineStr">
        <is>
          <t>standard_cost</t>
        </is>
      </c>
      <c r="T27" s="42" t="n">
        <v>45980</v>
      </c>
      <c r="U27" s="47" t="b">
        <v>0</v>
      </c>
      <c r="V27" s="50" t="n">
        <v>0</v>
      </c>
      <c r="W27" s="40" t="n">
        <v>40.57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client_bbb_sdn_bhd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SKU-62884</t>
        </is>
      </c>
      <c r="J28" s="43" t="inlineStr">
        <is>
          <t>Spare parts item 014</t>
        </is>
      </c>
      <c r="K28" s="39" t="inlineStr">
        <is>
          <t>Spare parts</t>
        </is>
      </c>
      <c r="L28" s="43" t="inlineStr">
        <is>
          <t>Branch WH</t>
        </is>
      </c>
      <c r="M28" s="43" t="inlineStr">
        <is>
          <t>A02</t>
        </is>
      </c>
      <c r="N28" s="39" t="inlineStr">
        <is>
          <t>LOT5194</t>
        </is>
      </c>
      <c r="O28" s="47" t="n">
        <v>1796.83</v>
      </c>
      <c r="P28" s="39" t="inlineStr">
        <is>
          <t>KG</t>
        </is>
      </c>
      <c r="Q28" s="48" t="n">
        <v>8.039999999999999</v>
      </c>
      <c r="R28" s="47" t="n">
        <v>14452.57</v>
      </c>
      <c r="S28" s="43" t="inlineStr">
        <is>
          <t>weighted_average</t>
        </is>
      </c>
      <c r="T28" s="41" t="n">
        <v>45884</v>
      </c>
      <c r="U28" s="40" t="b">
        <v>0</v>
      </c>
      <c r="V28" s="45" t="n">
        <v>0</v>
      </c>
      <c r="W28" s="46" t="n">
        <v>1796.83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client_bbb_sdn_bhd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SKU-35732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Main WH</t>
        </is>
      </c>
      <c r="M29" s="39" t="inlineStr">
        <is>
          <t>B12</t>
        </is>
      </c>
      <c r="N29" s="39" t="inlineStr">
        <is>
          <t>LOT3618</t>
        </is>
      </c>
      <c r="O29" s="46" t="n">
        <v>1226.41</v>
      </c>
      <c r="P29" s="39" t="inlineStr">
        <is>
          <t>EA</t>
        </is>
      </c>
      <c r="Q29" s="46" t="n">
        <v>6.37</v>
      </c>
      <c r="R29" s="47" t="n">
        <v>7806.16</v>
      </c>
      <c r="S29" s="43" t="inlineStr">
        <is>
          <t>weighted_average</t>
        </is>
      </c>
      <c r="T29" s="41" t="n">
        <v>45855</v>
      </c>
      <c r="U29" s="48" t="b">
        <v>0</v>
      </c>
      <c r="V29" s="40" t="n">
        <v>0</v>
      </c>
      <c r="W29" s="46" t="n">
        <v>1223.08</v>
      </c>
      <c r="X29" s="47" t="n">
        <v>-3.33</v>
      </c>
      <c r="Y29" s="47" t="n">
        <v>-21.21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client_bbb_sdn_bhd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SKU-10698</t>
        </is>
      </c>
      <c r="J30" s="43" t="inlineStr">
        <is>
          <t>Raw materials item 016</t>
        </is>
      </c>
      <c r="K30" s="39" t="inlineStr">
        <is>
          <t>Packaging</t>
        </is>
      </c>
      <c r="L30" s="57" t="inlineStr">
        <is>
          <t>Branch WH</t>
        </is>
      </c>
      <c r="M30" s="39" t="inlineStr">
        <is>
          <t>A01</t>
        </is>
      </c>
      <c r="N30" s="43" t="inlineStr">
        <is>
          <t>LOT2523</t>
        </is>
      </c>
      <c r="O30" s="53" t="n">
        <v>139.19</v>
      </c>
      <c r="P30" s="39" t="inlineStr">
        <is>
          <t>BOX</t>
        </is>
      </c>
      <c r="Q30" s="47" t="n">
        <v>84.40000000000001</v>
      </c>
      <c r="R30" s="45" t="n">
        <v>11747.89</v>
      </c>
      <c r="S30" s="39" t="inlineStr">
        <is>
          <t>standard_cost</t>
        </is>
      </c>
      <c r="T30" s="42" t="n">
        <v>46001</v>
      </c>
      <c r="U30" s="46" t="b">
        <v>0</v>
      </c>
      <c r="V30" s="50" t="n">
        <v>0</v>
      </c>
      <c r="W30" s="46" t="n">
        <v>140.42</v>
      </c>
      <c r="X30" s="50" t="n">
        <v>1.23</v>
      </c>
      <c r="Y30" s="50" t="n">
        <v>103.81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client_bbb_sdn_bhd</t>
        </is>
      </c>
      <c r="D31" s="9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SKU-21681</t>
        </is>
      </c>
      <c r="J31" s="43" t="inlineStr">
        <is>
          <t>Finished goods item 017</t>
        </is>
      </c>
      <c r="K31" s="39" t="inlineStr">
        <is>
          <t>Raw materials</t>
        </is>
      </c>
      <c r="L31" s="39" t="inlineStr">
        <is>
          <t>Raw Mat WH</t>
        </is>
      </c>
      <c r="M31" s="39" t="inlineStr">
        <is>
          <t>A01</t>
        </is>
      </c>
      <c r="N31" s="43" t="inlineStr">
        <is>
          <t>LOT6155</t>
        </is>
      </c>
      <c r="O31" s="50" t="n">
        <v>987.3099999999999</v>
      </c>
      <c r="P31" s="43" t="inlineStr">
        <is>
          <t>BOX</t>
        </is>
      </c>
      <c r="Q31" s="45" t="n">
        <v>7.08</v>
      </c>
      <c r="R31" s="46" t="n">
        <v>6991.8</v>
      </c>
      <c r="S31" s="43" t="inlineStr">
        <is>
          <t>fifo</t>
        </is>
      </c>
      <c r="T31" s="41" t="n">
        <v>45967</v>
      </c>
      <c r="U31" s="46" t="b">
        <v>0</v>
      </c>
      <c r="V31" s="50" t="n">
        <v>0</v>
      </c>
      <c r="W31" s="48" t="n">
        <v>987.3099999999999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client_bbb_sdn_bhd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SKU-94060</t>
        </is>
      </c>
      <c r="J32" s="43" t="inlineStr">
        <is>
          <t>Finished goods item 018</t>
        </is>
      </c>
      <c r="K32" s="39" t="inlineStr">
        <is>
          <t>Packaging</t>
        </is>
      </c>
      <c r="L32" s="55" t="inlineStr">
        <is>
          <t>Branch WH</t>
        </is>
      </c>
      <c r="M32" s="39" t="inlineStr">
        <is>
          <t>A01</t>
        </is>
      </c>
      <c r="N32" s="43" t="inlineStr">
        <is>
          <t>LOT6628</t>
        </is>
      </c>
      <c r="O32" s="48" t="n">
        <v>1375.3</v>
      </c>
      <c r="P32" s="43" t="inlineStr">
        <is>
          <t>M</t>
        </is>
      </c>
      <c r="Q32" s="50" t="n">
        <v>10.08</v>
      </c>
      <c r="R32" s="47" t="n">
        <v>13859.79</v>
      </c>
      <c r="S32" s="43" t="inlineStr">
        <is>
          <t>fifo</t>
        </is>
      </c>
      <c r="T32" s="41" t="n">
        <v>45843</v>
      </c>
      <c r="U32" s="50" t="b">
        <v>0</v>
      </c>
      <c r="V32" s="46" t="n">
        <v>0</v>
      </c>
      <c r="W32" s="47" t="n">
        <v>1375.3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client_bbb_sdn_bhd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SKU-37919</t>
        </is>
      </c>
      <c r="J33" s="43" t="inlineStr">
        <is>
          <t>Finished goods item 019</t>
        </is>
      </c>
      <c r="K33" s="39" t="inlineStr">
        <is>
          <t>Raw materials</t>
        </is>
      </c>
      <c r="L33" s="43" t="inlineStr">
        <is>
          <t>Raw Mat WH</t>
        </is>
      </c>
      <c r="M33" s="43" t="inlineStr">
        <is>
          <t>A02</t>
        </is>
      </c>
      <c r="N33" s="43" t="inlineStr">
        <is>
          <t>LOT5179</t>
        </is>
      </c>
      <c r="O33" s="45" t="n">
        <v>198.9</v>
      </c>
      <c r="P33" s="39" t="inlineStr">
        <is>
          <t>M</t>
        </is>
      </c>
      <c r="Q33" s="46" t="n">
        <v>55.97</v>
      </c>
      <c r="R33" s="46" t="n">
        <v>11131.76</v>
      </c>
      <c r="S33" s="43" t="inlineStr">
        <is>
          <t>weighted_average</t>
        </is>
      </c>
      <c r="T33" s="42" t="n">
        <v>45858</v>
      </c>
      <c r="U33" s="50" t="b">
        <v>0</v>
      </c>
      <c r="V33" s="48" t="n">
        <v>0</v>
      </c>
      <c r="W33" s="40" t="n">
        <v>198.9</v>
      </c>
      <c r="X33" s="45" t="n">
        <v>0</v>
      </c>
      <c r="Y33" s="48" t="n">
        <v>0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SKU-50133</t>
        </is>
      </c>
      <c r="J34" s="43" t="inlineStr">
        <is>
          <t>Raw materials item 020</t>
        </is>
      </c>
      <c r="K34" s="39" t="inlineStr">
        <is>
          <t>Packaging</t>
        </is>
      </c>
      <c r="L34" s="43" t="inlineStr">
        <is>
          <t>Main WH</t>
        </is>
      </c>
      <c r="M34" s="43" t="inlineStr">
        <is>
          <t>A02</t>
        </is>
      </c>
      <c r="N34" s="43" t="inlineStr">
        <is>
          <t>LOT9869</t>
        </is>
      </c>
      <c r="O34" s="46" t="n">
        <v>2224.5</v>
      </c>
      <c r="P34" s="39" t="inlineStr">
        <is>
          <t>BOX</t>
        </is>
      </c>
      <c r="Q34" s="40" t="n">
        <v>3.81</v>
      </c>
      <c r="R34" s="46" t="n">
        <v>8471.559999999999</v>
      </c>
      <c r="S34" s="43" t="inlineStr">
        <is>
          <t>weighted_average</t>
        </is>
      </c>
      <c r="T34" s="41" t="n">
        <v>45973</v>
      </c>
      <c r="U34" s="47" t="b">
        <v>0</v>
      </c>
      <c r="V34" s="47" t="n">
        <v>0</v>
      </c>
      <c r="W34" s="50" t="n">
        <v>2224.5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client_bbb_sdn_bhd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SKU-99170</t>
        </is>
      </c>
      <c r="J35" s="43" t="inlineStr">
        <is>
          <t>Raw materials item 021</t>
        </is>
      </c>
      <c r="K35" s="39" t="inlineStr">
        <is>
          <t>Finished goods</t>
        </is>
      </c>
      <c r="L35" s="55" t="inlineStr">
        <is>
          <t>Main WH</t>
        </is>
      </c>
      <c r="M35" s="43" t="inlineStr">
        <is>
          <t>B12</t>
        </is>
      </c>
      <c r="N35" s="43" t="inlineStr">
        <is>
          <t>LOT1487</t>
        </is>
      </c>
      <c r="O35" s="48" t="n">
        <v>423.11</v>
      </c>
      <c r="P35" s="39" t="inlineStr">
        <is>
          <t>BOX</t>
        </is>
      </c>
      <c r="Q35" s="46" t="n">
        <v>18.41</v>
      </c>
      <c r="R35" s="47" t="n">
        <v>7790.96</v>
      </c>
      <c r="S35" s="43" t="inlineStr">
        <is>
          <t>standard_cost</t>
        </is>
      </c>
      <c r="T35" s="41" t="n">
        <v>45865</v>
      </c>
      <c r="U35" s="92" t="b">
        <v>0</v>
      </c>
      <c r="V35" s="50" t="n">
        <v>0</v>
      </c>
      <c r="W35" s="50" t="n">
        <v>423.11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client_bbb_sdn_bhd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SKU-27489</t>
        </is>
      </c>
      <c r="J36" s="43" t="inlineStr">
        <is>
          <t>Spare parts item 022</t>
        </is>
      </c>
      <c r="K36" s="43" t="inlineStr">
        <is>
          <t>Finished goods</t>
        </is>
      </c>
      <c r="L36" s="43" t="inlineStr">
        <is>
          <t>Branch WH</t>
        </is>
      </c>
      <c r="M36" s="43" t="inlineStr">
        <is>
          <t>C05</t>
        </is>
      </c>
      <c r="N36" s="39" t="inlineStr">
        <is>
          <t>LOT3267</t>
        </is>
      </c>
      <c r="O36" s="48" t="n">
        <v>1582.34</v>
      </c>
      <c r="P36" s="39" t="inlineStr">
        <is>
          <t>M</t>
        </is>
      </c>
      <c r="Q36" s="46" t="n">
        <v>8.66</v>
      </c>
      <c r="R36" s="40" t="n">
        <v>13706.04</v>
      </c>
      <c r="S36" s="39" t="inlineStr">
        <is>
          <t>standard_cost</t>
        </is>
      </c>
      <c r="T36" s="41" t="n">
        <v>45864</v>
      </c>
      <c r="U36" s="47" t="b">
        <v>0</v>
      </c>
      <c r="V36" s="45" t="n">
        <v>0</v>
      </c>
      <c r="W36" s="46" t="n">
        <v>1582.34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SKU-88731</t>
        </is>
      </c>
      <c r="J37" s="43" t="inlineStr">
        <is>
          <t>Spare parts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A01</t>
        </is>
      </c>
      <c r="N37" s="39" t="inlineStr">
        <is>
          <t>LOT3495</t>
        </is>
      </c>
      <c r="O37" s="46" t="n">
        <v>1301.39</v>
      </c>
      <c r="P37" s="39" t="inlineStr">
        <is>
          <t>M</t>
        </is>
      </c>
      <c r="Q37" s="45" t="n">
        <v>12.46</v>
      </c>
      <c r="R37" s="50" t="n">
        <v>16215.86</v>
      </c>
      <c r="S37" s="43" t="inlineStr">
        <is>
          <t>fifo</t>
        </is>
      </c>
      <c r="T37" s="42" t="n">
        <v>45960</v>
      </c>
      <c r="U37" s="48" t="b">
        <v>0</v>
      </c>
      <c r="V37" s="47" t="n">
        <v>0</v>
      </c>
      <c r="W37" s="46" t="n">
        <v>1297.99</v>
      </c>
      <c r="X37" s="47" t="n">
        <v>-3.4</v>
      </c>
      <c r="Y37" s="47" t="n">
        <v>-42.36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client_bbb_sdn_bhd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SKU-51270</t>
        </is>
      </c>
      <c r="J38" s="39" t="inlineStr">
        <is>
          <t>Finished goods item 024</t>
        </is>
      </c>
      <c r="K38" s="39" t="inlineStr">
        <is>
          <t>Finished goods</t>
        </is>
      </c>
      <c r="L38" s="43" t="inlineStr">
        <is>
          <t>Main WH</t>
        </is>
      </c>
      <c r="M38" s="43" t="inlineStr">
        <is>
          <t>D09</t>
        </is>
      </c>
      <c r="N38" s="39" t="inlineStr">
        <is>
          <t>LOT9713</t>
        </is>
      </c>
      <c r="O38" s="45" t="n">
        <v>2469.7</v>
      </c>
      <c r="P38" s="43" t="inlineStr">
        <is>
          <t>BOX</t>
        </is>
      </c>
      <c r="Q38" s="46" t="n">
        <v>3.07</v>
      </c>
      <c r="R38" s="48" t="n">
        <v>7585.84</v>
      </c>
      <c r="S38" s="39" t="inlineStr">
        <is>
          <t>fifo</t>
        </is>
      </c>
      <c r="T38" s="42" t="n">
        <v>45993</v>
      </c>
      <c r="U38" s="46" t="b">
        <v>0</v>
      </c>
      <c r="V38" s="45" t="n">
        <v>0</v>
      </c>
      <c r="W38" s="40" t="n">
        <v>2469.7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client_bbb_sdn_bhd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SKU-56361</t>
        </is>
      </c>
      <c r="J39" s="43" t="inlineStr">
        <is>
          <t>Packaging item 025</t>
        </is>
      </c>
      <c r="K39" s="43" t="inlineStr">
        <is>
          <t>Packaging</t>
        </is>
      </c>
      <c r="L39" s="68" t="inlineStr">
        <is>
          <t>Branch WH</t>
        </is>
      </c>
      <c r="M39" s="39" t="inlineStr">
        <is>
          <t>B12</t>
        </is>
      </c>
      <c r="N39" s="43" t="inlineStr">
        <is>
          <t>LOT2230</t>
        </is>
      </c>
      <c r="O39" s="46" t="n">
        <v>2174.64</v>
      </c>
      <c r="P39" s="43" t="inlineStr">
        <is>
          <t>BOX</t>
        </is>
      </c>
      <c r="Q39" s="46" t="n">
        <v>3.62</v>
      </c>
      <c r="R39" s="50" t="n">
        <v>7879.49</v>
      </c>
      <c r="S39" s="39" t="inlineStr">
        <is>
          <t>fifo</t>
        </is>
      </c>
      <c r="T39" s="42" t="n">
        <v>45958</v>
      </c>
      <c r="U39" s="40" t="b">
        <v>0</v>
      </c>
      <c r="V39" s="40" t="n">
        <v>0</v>
      </c>
      <c r="W39" s="50" t="n">
        <v>2174.64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client_bbb_sdn_bhd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SKU-66248</t>
        </is>
      </c>
      <c r="J40" s="43" t="inlineStr">
        <is>
          <t>Raw materials item 026</t>
        </is>
      </c>
      <c r="K40" s="39" t="inlineStr">
        <is>
          <t>Spare parts</t>
        </is>
      </c>
      <c r="L40" s="39" t="inlineStr">
        <is>
          <t>3PL</t>
        </is>
      </c>
      <c r="M40" s="43" t="inlineStr">
        <is>
          <t>B12</t>
        </is>
      </c>
      <c r="N40" s="51" t="inlineStr">
        <is>
          <t>LOT2591</t>
        </is>
      </c>
      <c r="O40" s="50" t="n">
        <v>1263.89</v>
      </c>
      <c r="P40" s="39" t="inlineStr">
        <is>
          <t>KG</t>
        </is>
      </c>
      <c r="Q40" s="50" t="n">
        <v>6.28</v>
      </c>
      <c r="R40" s="102" t="n">
        <v>7938.16</v>
      </c>
      <c r="S40" s="43" t="inlineStr">
        <is>
          <t>standard_cost</t>
        </is>
      </c>
      <c r="T40" s="41" t="n">
        <v>45928</v>
      </c>
      <c r="U40" s="48" t="b">
        <v>0</v>
      </c>
      <c r="V40" s="40" t="n">
        <v>0</v>
      </c>
      <c r="W40" s="40" t="n">
        <v>1263.89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client_bbb_sdn_bhd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SKU-78466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LOT6660</t>
        </is>
      </c>
      <c r="O41" s="48" t="n">
        <v>1404.26</v>
      </c>
      <c r="P41" s="39" t="inlineStr">
        <is>
          <t>EA</t>
        </is>
      </c>
      <c r="Q41" s="46" t="n">
        <v>11.62</v>
      </c>
      <c r="R41" s="47" t="n">
        <v>16316.91</v>
      </c>
      <c r="S41" s="43" t="inlineStr">
        <is>
          <t>standard_cost</t>
        </is>
      </c>
      <c r="T41" s="42" t="n">
        <v>45847</v>
      </c>
      <c r="U41" s="47" t="b">
        <v>0</v>
      </c>
      <c r="V41" s="50" t="n">
        <v>0</v>
      </c>
      <c r="W41" s="45" t="n">
        <v>1404.26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client_bbb_sdn_bhd</t>
        </is>
      </c>
      <c r="D42" s="45" t="n">
        <v>2025</v>
      </c>
      <c r="E42" s="42" t="n">
        <v>45658</v>
      </c>
      <c r="F42" s="90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SKU-18225</t>
        </is>
      </c>
      <c r="J42" s="43" t="inlineStr">
        <is>
          <t>Raw materials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A02</t>
        </is>
      </c>
      <c r="N42" s="39" t="inlineStr">
        <is>
          <t>LOT7004</t>
        </is>
      </c>
      <c r="O42" s="47" t="n">
        <v>2220.53</v>
      </c>
      <c r="P42" s="39" t="inlineStr">
        <is>
          <t>M</t>
        </is>
      </c>
      <c r="Q42" s="40" t="n">
        <v>7.41</v>
      </c>
      <c r="R42" s="50" t="n">
        <v>16453.5</v>
      </c>
      <c r="S42" s="39" t="inlineStr">
        <is>
          <t>weighted_average</t>
        </is>
      </c>
      <c r="T42" s="42" t="n">
        <v>45878</v>
      </c>
      <c r="U42" s="48" t="b">
        <v>0</v>
      </c>
      <c r="V42" s="40" t="n">
        <v>0</v>
      </c>
      <c r="W42" s="47" t="n">
        <v>2220.53</v>
      </c>
      <c r="X42" s="40" t="n">
        <v>0</v>
      </c>
      <c r="Y42" s="91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client_bbb_sdn_bhd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SKU-42780</t>
        </is>
      </c>
      <c r="J43" s="39" t="inlineStr">
        <is>
          <t>Spare parts item 029</t>
        </is>
      </c>
      <c r="K43" s="39" t="inlineStr">
        <is>
          <t>Finished goods</t>
        </is>
      </c>
      <c r="L43" s="39" t="inlineStr">
        <is>
          <t>3PL</t>
        </is>
      </c>
      <c r="M43" s="43" t="inlineStr">
        <is>
          <t>D09</t>
        </is>
      </c>
      <c r="N43" s="43" t="inlineStr">
        <is>
          <t>LOT1084</t>
        </is>
      </c>
      <c r="O43" s="65" t="n">
        <v>1831.15</v>
      </c>
      <c r="P43" s="39" t="inlineStr">
        <is>
          <t>BOX</t>
        </is>
      </c>
      <c r="Q43" s="45" t="n">
        <v>7.07</v>
      </c>
      <c r="R43" s="46" t="n">
        <v>12946.76</v>
      </c>
      <c r="S43" s="43" t="inlineStr">
        <is>
          <t>weighted_average</t>
        </is>
      </c>
      <c r="T43" s="42" t="n">
        <v>45902</v>
      </c>
      <c r="U43" s="45" t="b">
        <v>0</v>
      </c>
      <c r="V43" s="50" t="n">
        <v>0</v>
      </c>
      <c r="W43" s="46" t="n">
        <v>1831.15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client_bbb_sdn_bhd</t>
        </is>
      </c>
      <c r="D44" s="46" t="n">
        <v>2025</v>
      </c>
      <c r="E44" s="41" t="n">
        <v>45658</v>
      </c>
      <c r="F44" s="89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SKU-35823</t>
        </is>
      </c>
      <c r="J44" s="43" t="inlineStr">
        <is>
          <t>Packaging item 030</t>
        </is>
      </c>
      <c r="K44" s="39" t="inlineStr">
        <is>
          <t>Finished goods</t>
        </is>
      </c>
      <c r="L44" s="39" t="inlineStr">
        <is>
          <t>Raw Mat WH</t>
        </is>
      </c>
      <c r="M44" s="43" t="inlineStr">
        <is>
          <t>D09</t>
        </is>
      </c>
      <c r="N44" s="57" t="inlineStr">
        <is>
          <t>LOT1250</t>
        </is>
      </c>
      <c r="O44" s="48" t="n">
        <v>1984.02</v>
      </c>
      <c r="P44" s="43" t="inlineStr">
        <is>
          <t>M</t>
        </is>
      </c>
      <c r="Q44" s="45" t="n">
        <v>4.99</v>
      </c>
      <c r="R44" s="45" t="n">
        <v>9892.379999999999</v>
      </c>
      <c r="S44" s="39" t="inlineStr">
        <is>
          <t>fifo</t>
        </is>
      </c>
      <c r="T44" s="42" t="n">
        <v>45918</v>
      </c>
      <c r="U44" s="47" t="b">
        <v>0</v>
      </c>
      <c r="V44" s="48" t="n">
        <v>0</v>
      </c>
      <c r="W44" s="47" t="n">
        <v>1984.02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client_bbb_sdn_bhd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SKU-78247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C05</t>
        </is>
      </c>
      <c r="N45" s="39" t="inlineStr">
        <is>
          <t>LOT9311</t>
        </is>
      </c>
      <c r="O45" s="47" t="n">
        <v>1275.31</v>
      </c>
      <c r="P45" s="43" t="inlineStr">
        <is>
          <t>BOX</t>
        </is>
      </c>
      <c r="Q45" s="47" t="n">
        <v>5.27</v>
      </c>
      <c r="R45" s="46" t="n">
        <v>6715.64</v>
      </c>
      <c r="S45" s="39" t="inlineStr">
        <is>
          <t>standard_cost</t>
        </is>
      </c>
      <c r="T45" s="98" t="n">
        <v>45960</v>
      </c>
      <c r="U45" s="46" t="b">
        <v>0</v>
      </c>
      <c r="V45" s="48" t="n">
        <v>0</v>
      </c>
      <c r="W45" s="47" t="n">
        <v>1275.31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4" t="inlineStr">
        <is>
          <t>Subtotal</t>
        </is>
      </c>
      <c r="D46" s="84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84">
        <f>SUM(O43:O45)</f>
        <v/>
      </c>
      <c r="P46" s="39" t="n"/>
      <c r="Q46" s="69">
        <f>SUM(Q43:Q45)</f>
        <v/>
      </c>
      <c r="R46" s="82">
        <f>SUM(R38:R45)</f>
        <v/>
      </c>
      <c r="S46" s="43" t="n"/>
      <c r="T46" s="57" t="n"/>
      <c r="U46" s="84">
        <f>SUM(U43:U45)</f>
        <v/>
      </c>
      <c r="V46" s="84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client_bbb_sdn_bhd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SKU-51015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LOT7280</t>
        </is>
      </c>
      <c r="O47" s="45" t="n">
        <v>2343.04</v>
      </c>
      <c r="P47" s="43" t="inlineStr">
        <is>
          <t>BOX</t>
        </is>
      </c>
      <c r="Q47" s="46" t="n">
        <v>7.51</v>
      </c>
      <c r="R47" s="47" t="n">
        <v>17598.69</v>
      </c>
      <c r="S47" s="43" t="inlineStr">
        <is>
          <t>weighted_average</t>
        </is>
      </c>
      <c r="T47" s="42" t="n">
        <v>45898</v>
      </c>
      <c r="U47" s="50" t="b">
        <v>0</v>
      </c>
      <c r="V47" s="47" t="n">
        <v>0</v>
      </c>
      <c r="W47" s="45" t="n">
        <v>2343.04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client_bbb_sdn_bhd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SKU-51146</t>
        </is>
      </c>
      <c r="J48" s="39" t="inlineStr">
        <is>
          <t>Spare parts item 033</t>
        </is>
      </c>
      <c r="K48" s="61" t="inlineStr">
        <is>
          <t>Spare parts</t>
        </is>
      </c>
      <c r="L48" s="39" t="inlineStr">
        <is>
          <t>Main WH</t>
        </is>
      </c>
      <c r="M48" s="43" t="inlineStr">
        <is>
          <t>A02</t>
        </is>
      </c>
      <c r="N48" s="43" t="inlineStr">
        <is>
          <t>LOT9197</t>
        </is>
      </c>
      <c r="O48" s="45" t="n">
        <v>1988.25</v>
      </c>
      <c r="P48" s="43" t="inlineStr">
        <is>
          <t>EA</t>
        </is>
      </c>
      <c r="Q48" s="46" t="n">
        <v>8.119999999999999</v>
      </c>
      <c r="R48" s="40" t="n">
        <v>16153.42</v>
      </c>
      <c r="S48" s="39" t="inlineStr">
        <is>
          <t>fifo</t>
        </is>
      </c>
      <c r="T48" s="41" t="n">
        <v>45938</v>
      </c>
      <c r="U48" s="45" t="b">
        <v>0</v>
      </c>
      <c r="V48" s="40" t="n">
        <v>0</v>
      </c>
      <c r="W48" s="40" t="n">
        <v>1989.77</v>
      </c>
      <c r="X48" s="47" t="n">
        <v>1.52</v>
      </c>
      <c r="Y48" s="50" t="n">
        <v>12.34</v>
      </c>
      <c r="Z48" s="43" t="n"/>
      <c r="AA48" s="39" t="inlineStr"/>
      <c r="AB48" s="54" t="inlineStr">
        <is>
          <t>Reviewed</t>
        </is>
      </c>
    </row>
    <row r="49" ht="24" customHeight="1">
      <c r="C49" s="84" t="inlineStr">
        <is>
          <t>Subtotal</t>
        </is>
      </c>
      <c r="D49" s="84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4">
        <f>SUM(O44:O47)</f>
        <v/>
      </c>
      <c r="P49" s="43" t="n"/>
      <c r="Q49" s="84">
        <f>SUM(Q45:Q47)</f>
        <v/>
      </c>
      <c r="R49" s="82">
        <f>SUM(R42:R47)</f>
        <v/>
      </c>
      <c r="S49" s="39" t="n"/>
      <c r="T49" s="43" t="n"/>
      <c r="U49" s="84">
        <f>SUM(U40:U47)</f>
        <v/>
      </c>
      <c r="V49" s="82">
        <f>SUM(V42:V47)</f>
        <v/>
      </c>
      <c r="W49" s="84">
        <f>SUM(W44:W47)</f>
        <v/>
      </c>
      <c r="X49" s="82">
        <f>SUM(X43:X47)</f>
        <v/>
      </c>
      <c r="Y49" s="84">
        <f>SUM(Y41:Y47)</f>
        <v/>
      </c>
      <c r="Z49" s="127" t="n"/>
      <c r="AA49" s="43" t="n"/>
      <c r="AB49" s="54" t="inlineStr">
        <is>
          <t>Reviewed</t>
        </is>
      </c>
    </row>
    <row r="50">
      <c r="C50" s="43" t="inlineStr">
        <is>
          <t>client_bbb_sdn_bhd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SKU-37070</t>
        </is>
      </c>
      <c r="J50" s="39" t="inlineStr">
        <is>
          <t>Spare parts item 034</t>
        </is>
      </c>
      <c r="K50" s="39" t="inlineStr">
        <is>
          <t>Spare parts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LOT6248</t>
        </is>
      </c>
      <c r="O50" s="48" t="n">
        <v>1311.7</v>
      </c>
      <c r="P50" s="39" t="inlineStr">
        <is>
          <t>KG</t>
        </is>
      </c>
      <c r="Q50" s="45" t="n">
        <v>8.720000000000001</v>
      </c>
      <c r="R50" s="48" t="n">
        <v>11442.41</v>
      </c>
      <c r="S50" s="43" t="inlineStr">
        <is>
          <t>weighted_average</t>
        </is>
      </c>
      <c r="T50" s="41" t="n">
        <v>46008</v>
      </c>
      <c r="U50" s="50" t="b">
        <v>0</v>
      </c>
      <c r="V50" s="47" t="n">
        <v>0</v>
      </c>
      <c r="W50" s="100" t="n">
        <v>1311.7</v>
      </c>
      <c r="X50" s="45" t="n">
        <v>0</v>
      </c>
      <c r="Y50" s="50" t="n">
        <v>0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SKU-31779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Raw Mat WH</t>
        </is>
      </c>
      <c r="M51" s="39" t="inlineStr">
        <is>
          <t>A01</t>
        </is>
      </c>
      <c r="N51" s="43" t="inlineStr">
        <is>
          <t>LOT1800</t>
        </is>
      </c>
      <c r="O51" s="46">
        <f>1/0</f>
        <v/>
      </c>
      <c r="P51" s="39" t="inlineStr">
        <is>
          <t>EA</t>
        </is>
      </c>
      <c r="Q51" s="46" t="n">
        <v>15.01</v>
      </c>
      <c r="R51" s="47" t="n">
        <v>12362.89</v>
      </c>
      <c r="S51" s="43" t="inlineStr">
        <is>
          <t>standard_cost</t>
        </is>
      </c>
      <c r="T51" s="41" t="n">
        <v>45982</v>
      </c>
      <c r="U51" s="45" t="b">
        <v>0</v>
      </c>
      <c r="V51" s="46" t="n">
        <v>0</v>
      </c>
      <c r="W51" s="46" t="n">
        <v>823.5599999999999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client_bbb_sdn_bhd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SKU-53763</t>
        </is>
      </c>
      <c r="J52" s="39" t="inlineStr">
        <is>
          <t>Raw materials item 036</t>
        </is>
      </c>
      <c r="K52" s="43" t="inlineStr">
        <is>
          <t>Finished goods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LOT5619</t>
        </is>
      </c>
      <c r="O52" s="47" t="n">
        <v>2061.86</v>
      </c>
      <c r="P52" s="39" t="inlineStr">
        <is>
          <t>EA</t>
        </is>
      </c>
      <c r="Q52" s="40" t="n">
        <v>2.99</v>
      </c>
      <c r="R52" s="40" t="n">
        <v>6162.67</v>
      </c>
      <c r="S52" s="43" t="inlineStr">
        <is>
          <t>standard_cost</t>
        </is>
      </c>
      <c r="T52" s="42" t="n">
        <v>45918</v>
      </c>
      <c r="U52" s="40" t="b">
        <v>0</v>
      </c>
      <c r="V52" s="40" t="n">
        <v>0</v>
      </c>
      <c r="W52" s="46" t="n">
        <v>2061.55</v>
      </c>
      <c r="X52" s="47" t="n">
        <v>-0.31</v>
      </c>
      <c r="Y52" s="46" t="n">
        <v>-0.93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client_bbb_sdn_bhd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SKU-75936</t>
        </is>
      </c>
      <c r="J53" s="43" t="inlineStr">
        <is>
          <t>Spare parts item 037</t>
        </is>
      </c>
      <c r="K53" s="39" t="inlineStr">
        <is>
          <t>Spare parts</t>
        </is>
      </c>
      <c r="L53" s="39" t="inlineStr">
        <is>
          <t>3PL</t>
        </is>
      </c>
      <c r="M53" s="39" t="inlineStr">
        <is>
          <t>D09</t>
        </is>
      </c>
      <c r="N53" s="43" t="inlineStr">
        <is>
          <t>LOT4195</t>
        </is>
      </c>
      <c r="O53" s="48" t="n">
        <v>2111.79</v>
      </c>
      <c r="P53" s="39" t="inlineStr">
        <is>
          <t>M</t>
        </is>
      </c>
      <c r="Q53" s="40" t="n">
        <v>6.36</v>
      </c>
      <c r="R53" s="40" t="n">
        <v>13439.26</v>
      </c>
      <c r="S53" s="39" t="inlineStr">
        <is>
          <t>weighted_average</t>
        </is>
      </c>
      <c r="T53" s="41" t="n">
        <v>45918</v>
      </c>
      <c r="U53" s="112" t="b">
        <v>0</v>
      </c>
      <c r="V53" s="47" t="n">
        <v>0</v>
      </c>
      <c r="W53" s="45" t="n">
        <v>2111.79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client_bbb_sdn_bhd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SKU-65079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3PL</t>
        </is>
      </c>
      <c r="M54" s="51" t="inlineStr">
        <is>
          <t>A01</t>
        </is>
      </c>
      <c r="N54" s="39" t="inlineStr">
        <is>
          <t>LOT2484</t>
        </is>
      </c>
      <c r="O54" s="47" t="n">
        <v>1276.31</v>
      </c>
      <c r="P54" s="43" t="inlineStr">
        <is>
          <t>BOX</t>
        </is>
      </c>
      <c r="Q54" s="48" t="n">
        <v>6.83</v>
      </c>
      <c r="R54" s="50" t="n">
        <v>8716.84</v>
      </c>
      <c r="S54" s="43" t="inlineStr">
        <is>
          <t>standard_cost</t>
        </is>
      </c>
      <c r="T54" s="41" t="n">
        <v>45865</v>
      </c>
      <c r="U54" s="47" t="b">
        <v>0</v>
      </c>
      <c r="V54" s="45" t="n">
        <v>0</v>
      </c>
      <c r="W54" s="50" t="n">
        <v>1276.31</v>
      </c>
      <c r="X54" s="9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client_bbb_sdn_bhd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SKU-74236</t>
        </is>
      </c>
      <c r="J55" s="43" t="inlineStr">
        <is>
          <t>Packaging item 039</t>
        </is>
      </c>
      <c r="K55" s="51" t="inlineStr">
        <is>
          <t>Finished goods</t>
        </is>
      </c>
      <c r="L55" s="51" t="inlineStr">
        <is>
          <t>3PL</t>
        </is>
      </c>
      <c r="M55" s="39" t="inlineStr">
        <is>
          <t>B12</t>
        </is>
      </c>
      <c r="N55" s="43" t="inlineStr">
        <is>
          <t>LOT7483</t>
        </is>
      </c>
      <c r="O55" s="40" t="n">
        <v>1286.22</v>
      </c>
      <c r="P55" s="43" t="inlineStr">
        <is>
          <t>M</t>
        </is>
      </c>
      <c r="Q55" s="40" t="n">
        <v>12.58</v>
      </c>
      <c r="R55" s="48" t="n">
        <v>16174.65</v>
      </c>
      <c r="S55" s="39" t="inlineStr">
        <is>
          <t>fifo</t>
        </is>
      </c>
      <c r="T55" s="42" t="n">
        <v>46003</v>
      </c>
      <c r="U55" s="45" t="b">
        <v>0</v>
      </c>
      <c r="V55" s="48" t="n">
        <v>0</v>
      </c>
      <c r="W55" s="45" t="n">
        <v>1286.22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client_bbb_sdn_bhd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SKU-80836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3PL</t>
        </is>
      </c>
      <c r="M56" s="43" t="inlineStr">
        <is>
          <t>D09</t>
        </is>
      </c>
      <c r="N56" s="39" t="inlineStr">
        <is>
          <t>LOT4435</t>
        </is>
      </c>
      <c r="O56" s="50" t="n">
        <v>593.1900000000001</v>
      </c>
      <c r="P56" s="39" t="inlineStr">
        <is>
          <t>EA</t>
        </is>
      </c>
      <c r="Q56" s="40" t="n">
        <v>17.89</v>
      </c>
      <c r="R56" s="46" t="n">
        <v>10612.23</v>
      </c>
      <c r="S56" s="39" t="inlineStr">
        <is>
          <t>fifo</t>
        </is>
      </c>
      <c r="T56" s="42" t="n">
        <v>45935</v>
      </c>
      <c r="U56" s="47" t="b">
        <v>1</v>
      </c>
      <c r="V56" s="40" t="n">
        <v>1331.51</v>
      </c>
      <c r="W56" s="40" t="n">
        <v>593.1900000000001</v>
      </c>
      <c r="X56" s="45" t="n">
        <v>0</v>
      </c>
      <c r="Y56" s="9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client_bbb_sdn_bhd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SKU-41864</t>
        </is>
      </c>
      <c r="J57" s="39" t="inlineStr">
        <is>
          <t>Packaging item 041</t>
        </is>
      </c>
      <c r="K57" s="55" t="inlineStr">
        <is>
          <t>Spare parts</t>
        </is>
      </c>
      <c r="L57" s="39" t="inlineStr">
        <is>
          <t>Branch WH</t>
        </is>
      </c>
      <c r="M57" s="43" t="inlineStr">
        <is>
          <t>A01</t>
        </is>
      </c>
      <c r="N57" s="43" t="inlineStr">
        <is>
          <t>LOT6474</t>
        </is>
      </c>
      <c r="O57" s="50" t="n">
        <v>261.02</v>
      </c>
      <c r="P57" s="39" t="inlineStr">
        <is>
          <t>KG</t>
        </is>
      </c>
      <c r="Q57" s="50" t="n">
        <v>51.02</v>
      </c>
      <c r="R57" s="48" t="n">
        <v>13316.88</v>
      </c>
      <c r="S57" s="39" t="inlineStr">
        <is>
          <t>standard_cost</t>
        </is>
      </c>
      <c r="T57" s="41" t="n">
        <v>45903</v>
      </c>
      <c r="U57" s="50" t="b">
        <v>0</v>
      </c>
      <c r="V57" s="40" t="n">
        <v>0</v>
      </c>
      <c r="W57" s="47" t="n">
        <v>263.56</v>
      </c>
      <c r="X57" s="45" t="n">
        <v>2.54</v>
      </c>
      <c r="Y57" s="45" t="n">
        <v>129.59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client_bbb_sdn_bhd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SKU-65799</t>
        </is>
      </c>
      <c r="J58" s="39" t="inlineStr">
        <is>
          <t>Packaging item 042</t>
        </is>
      </c>
      <c r="K58" s="39" t="inlineStr">
        <is>
          <t>Spare parts</t>
        </is>
      </c>
      <c r="L58" s="39" t="inlineStr">
        <is>
          <t>3PL</t>
        </is>
      </c>
      <c r="M58" s="39" t="inlineStr">
        <is>
          <t>B12</t>
        </is>
      </c>
      <c r="N58" s="69" t="inlineStr">
        <is>
          <t>LOT7921</t>
        </is>
      </c>
      <c r="O58" s="45" t="n">
        <v>2081.16</v>
      </c>
      <c r="P58" s="39" t="inlineStr">
        <is>
          <t>M</t>
        </is>
      </c>
      <c r="Q58" s="96" t="n">
        <v>6.84</v>
      </c>
      <c r="R58" s="46" t="n">
        <v>14234.22</v>
      </c>
      <c r="S58" s="43" t="inlineStr">
        <is>
          <t>weighted_average</t>
        </is>
      </c>
      <c r="T58" s="41" t="n">
        <v>45923</v>
      </c>
      <c r="U58" s="45" t="b">
        <v>1</v>
      </c>
      <c r="V58" s="50" t="n">
        <v>1904.71</v>
      </c>
      <c r="W58" s="47" t="n">
        <v>2081.16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client_bbb_sdn_bhd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SKU-15507</t>
        </is>
      </c>
      <c r="J59" s="43" t="inlineStr">
        <is>
          <t>Spare parts item 043</t>
        </is>
      </c>
      <c r="K59" s="39" t="inlineStr">
        <is>
          <t>Packaging</t>
        </is>
      </c>
      <c r="L59" s="39" t="inlineStr">
        <is>
          <t>Branch WH</t>
        </is>
      </c>
      <c r="M59" s="43" t="inlineStr">
        <is>
          <t>B12</t>
        </is>
      </c>
      <c r="N59" s="39" t="inlineStr">
        <is>
          <t>LOT3858</t>
        </is>
      </c>
      <c r="O59" s="47" t="n">
        <v>2381.1</v>
      </c>
      <c r="P59" s="39" t="inlineStr">
        <is>
          <t>M</t>
        </is>
      </c>
      <c r="Q59" s="40" t="n">
        <v>2.93</v>
      </c>
      <c r="R59" s="50" t="n">
        <v>6985.01</v>
      </c>
      <c r="S59" s="57" t="inlineStr">
        <is>
          <t>fifo</t>
        </is>
      </c>
      <c r="T59" s="42" t="n">
        <v>45860</v>
      </c>
      <c r="U59" s="40" t="b">
        <v>0</v>
      </c>
      <c r="V59" s="45" t="n">
        <v>0</v>
      </c>
      <c r="W59" s="50" t="n">
        <v>2381.1</v>
      </c>
      <c r="X59" s="48" t="n">
        <v>0</v>
      </c>
      <c r="Y59" s="47" t="n">
        <v>0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client_bbb_sdn_bhd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SKU-86175</t>
        </is>
      </c>
      <c r="J60" s="43" t="inlineStr">
        <is>
          <t>Spare parts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B12</t>
        </is>
      </c>
      <c r="N60" s="43" t="inlineStr">
        <is>
          <t>LOT8107</t>
        </is>
      </c>
      <c r="O60" s="46" t="n">
        <v>2451.78</v>
      </c>
      <c r="P60" s="43" t="inlineStr">
        <is>
          <t>KG</t>
        </is>
      </c>
      <c r="Q60" s="46" t="n">
        <v>7.44</v>
      </c>
      <c r="R60" s="48" t="n">
        <v>18236.04</v>
      </c>
      <c r="S60" s="43" t="inlineStr">
        <is>
          <t>standard_cost</t>
        </is>
      </c>
      <c r="T60" s="42" t="n">
        <v>45884</v>
      </c>
      <c r="U60" s="48" t="b">
        <v>0</v>
      </c>
      <c r="V60" s="47" t="n">
        <v>0</v>
      </c>
      <c r="W60" s="50" t="n">
        <v>2451.78</v>
      </c>
      <c r="X60" s="50" t="n">
        <v>0</v>
      </c>
      <c r="Y60" s="114" t="n">
        <v>0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client_bbb_sdn_bhd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SKU-24819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Raw Mat WH</t>
        </is>
      </c>
      <c r="M61" s="43" t="inlineStr">
        <is>
          <t>A02</t>
        </is>
      </c>
      <c r="N61" s="39" t="inlineStr">
        <is>
          <t>LOT6797</t>
        </is>
      </c>
      <c r="O61" s="50" t="n">
        <v>1851.27</v>
      </c>
      <c r="P61" s="39" t="inlineStr">
        <is>
          <t>BOX</t>
        </is>
      </c>
      <c r="Q61" s="47" t="n">
        <v>5.78</v>
      </c>
      <c r="R61" s="40" t="n">
        <v>10705.71</v>
      </c>
      <c r="S61" s="67" t="inlineStr">
        <is>
          <t>fifo</t>
        </is>
      </c>
      <c r="T61" s="42" t="n">
        <v>45853</v>
      </c>
      <c r="U61" s="102" t="b">
        <v>0</v>
      </c>
      <c r="V61" s="50" t="n">
        <v>0</v>
      </c>
      <c r="W61" s="48" t="n">
        <v>1851.27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client_bbb_sdn_bhd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SKU-45474</t>
        </is>
      </c>
      <c r="J62" s="43" t="inlineStr">
        <is>
          <t>Spare parts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B12</t>
        </is>
      </c>
      <c r="N62" s="43" t="inlineStr">
        <is>
          <t>LOT5386</t>
        </is>
      </c>
      <c r="O62" s="46" t="n">
        <v>2068.8</v>
      </c>
      <c r="P62" s="43" t="inlineStr">
        <is>
          <t>BOX</t>
        </is>
      </c>
      <c r="Q62" s="48" t="n">
        <v>5.61</v>
      </c>
      <c r="R62" s="45" t="n">
        <v>11609.96</v>
      </c>
      <c r="S62" s="39" t="inlineStr">
        <is>
          <t>fifo</t>
        </is>
      </c>
      <c r="T62" s="41" t="n">
        <v>45975</v>
      </c>
      <c r="U62" s="45" t="b">
        <v>0</v>
      </c>
      <c r="V62" s="50" t="n">
        <v>0</v>
      </c>
      <c r="W62" s="45" t="n">
        <v>2069.42</v>
      </c>
      <c r="X62" s="47" t="n">
        <v>0.62</v>
      </c>
      <c r="Y62" s="46" t="n">
        <v>3.48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client_bbb_sdn_bhd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SKU-85733</t>
        </is>
      </c>
      <c r="J63" s="43" t="inlineStr">
        <is>
          <t>Finished goods item 047</t>
        </is>
      </c>
      <c r="K63" s="39" t="inlineStr">
        <is>
          <t>Finished goods</t>
        </is>
      </c>
      <c r="L63" s="39" t="inlineStr">
        <is>
          <t>Main WH</t>
        </is>
      </c>
      <c r="M63" s="43" t="inlineStr">
        <is>
          <t>C05</t>
        </is>
      </c>
      <c r="N63" s="39" t="inlineStr">
        <is>
          <t>LOT4018</t>
        </is>
      </c>
      <c r="O63" s="47" t="n">
        <v>1929.53</v>
      </c>
      <c r="P63" s="43" t="inlineStr">
        <is>
          <t>M</t>
        </is>
      </c>
      <c r="Q63" s="40" t="n">
        <v>7.98</v>
      </c>
      <c r="R63" s="46" t="n">
        <v>15401.33</v>
      </c>
      <c r="S63" s="43" t="inlineStr">
        <is>
          <t>standard_cost</t>
        </is>
      </c>
      <c r="T63" s="41" t="n">
        <v>45969</v>
      </c>
      <c r="U63" s="47" t="b">
        <v>0</v>
      </c>
      <c r="V63" s="48" t="n">
        <v>0</v>
      </c>
      <c r="W63" s="50" t="n">
        <v>1929.53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client_bbb_sdn_bhd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SKU-38029</t>
        </is>
      </c>
      <c r="J64" s="39" t="inlineStr">
        <is>
          <t>Finished goods item 048</t>
        </is>
      </c>
      <c r="K64" s="39" t="inlineStr">
        <is>
          <t>Packaging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LOT3679</t>
        </is>
      </c>
      <c r="O64" s="45" t="n">
        <v>1941.51</v>
      </c>
      <c r="P64" s="39" t="inlineStr">
        <is>
          <t>KG</t>
        </is>
      </c>
      <c r="Q64" s="47" t="n">
        <v>6.47</v>
      </c>
      <c r="R64" s="47" t="n">
        <v>12566.45</v>
      </c>
      <c r="S64" s="43" t="inlineStr">
        <is>
          <t>standard_cost</t>
        </is>
      </c>
      <c r="T64" s="42" t="n">
        <v>46009</v>
      </c>
      <c r="U64" s="45" t="b">
        <v>0</v>
      </c>
      <c r="V64" s="45" t="n">
        <v>0</v>
      </c>
      <c r="W64" s="47" t="n">
        <v>1941.51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client_bbb_sdn_bhd</t>
        </is>
      </c>
      <c r="D65" s="115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SKU-60761</t>
        </is>
      </c>
      <c r="J65" s="39" t="inlineStr">
        <is>
          <t>Finished goods item 049</t>
        </is>
      </c>
      <c r="K65" s="39" t="inlineStr">
        <is>
          <t>Packaging</t>
        </is>
      </c>
      <c r="L65" s="43" t="inlineStr">
        <is>
          <t>Main WH</t>
        </is>
      </c>
      <c r="M65" s="43" t="inlineStr">
        <is>
          <t>C05</t>
        </is>
      </c>
      <c r="N65" s="39" t="inlineStr">
        <is>
          <t>LOT3815</t>
        </is>
      </c>
      <c r="O65" s="46" t="n">
        <v>881.85</v>
      </c>
      <c r="P65" s="39" t="inlineStr">
        <is>
          <t>KG</t>
        </is>
      </c>
      <c r="Q65" s="47" t="n">
        <v>9.359999999999999</v>
      </c>
      <c r="R65" s="45" t="n">
        <v>8253.809999999999</v>
      </c>
      <c r="S65" s="43" t="inlineStr">
        <is>
          <t>standard_cost</t>
        </is>
      </c>
      <c r="T65" s="41" t="n">
        <v>45957</v>
      </c>
      <c r="U65" s="45" t="b">
        <v>0</v>
      </c>
      <c r="V65" s="47" t="n">
        <v>0</v>
      </c>
      <c r="W65" s="40" t="n">
        <v>886.4</v>
      </c>
      <c r="X65" s="40" t="n">
        <v>4.55</v>
      </c>
      <c r="Y65" s="50" t="n">
        <v>42.59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client_bbb_sdn_bhd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SKU-90225</t>
        </is>
      </c>
      <c r="J66" s="43" t="inlineStr">
        <is>
          <t>Finished goods item 050</t>
        </is>
      </c>
      <c r="K66" s="43" t="inlineStr">
        <is>
          <t>Finished goods</t>
        </is>
      </c>
      <c r="L66" s="39" t="inlineStr">
        <is>
          <t>3PL</t>
        </is>
      </c>
      <c r="M66" s="44" t="inlineStr">
        <is>
          <t>A02</t>
        </is>
      </c>
      <c r="N66" s="43" t="inlineStr">
        <is>
          <t>LOT4063</t>
        </is>
      </c>
      <c r="O66" s="50" t="n">
        <v>209.17</v>
      </c>
      <c r="P66" s="43" t="inlineStr">
        <is>
          <t>M</t>
        </is>
      </c>
      <c r="Q66" s="50" t="n">
        <v>34.79</v>
      </c>
      <c r="R66" s="40" t="n">
        <v>7277.9</v>
      </c>
      <c r="S66" s="43" t="inlineStr">
        <is>
          <t>fifo</t>
        </is>
      </c>
      <c r="T66" s="41" t="n">
        <v>45965</v>
      </c>
      <c r="U66" s="40" t="b">
        <v>0</v>
      </c>
      <c r="V66" s="50" t="n">
        <v>0</v>
      </c>
      <c r="W66" s="48" t="n">
        <v>209.83</v>
      </c>
      <c r="X66" s="45" t="n">
        <v>0.66</v>
      </c>
      <c r="Y66" s="47" t="n">
        <v>22.96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client_bbb_sdn_bhd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SKU-85649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Main WH</t>
        </is>
      </c>
      <c r="M67" s="43" t="inlineStr">
        <is>
          <t>A02</t>
        </is>
      </c>
      <c r="N67" s="43" t="inlineStr">
        <is>
          <t>LOT9305</t>
        </is>
      </c>
      <c r="O67" s="45" t="n">
        <v>465.12</v>
      </c>
      <c r="P67" s="39" t="inlineStr">
        <is>
          <t>M</t>
        </is>
      </c>
      <c r="Q67" s="50" t="n">
        <v>37.95</v>
      </c>
      <c r="R67" s="46" t="n">
        <v>17649.91</v>
      </c>
      <c r="S67" s="43" t="inlineStr">
        <is>
          <t>fifo</t>
        </is>
      </c>
      <c r="T67" s="41" t="n">
        <v>45867</v>
      </c>
      <c r="U67" s="46" t="b">
        <v>0</v>
      </c>
      <c r="V67" s="40" t="n">
        <v>0</v>
      </c>
      <c r="W67" s="48" t="n">
        <v>465.12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client_bbb_sdn_bhd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SKU-11328</t>
        </is>
      </c>
      <c r="J68" s="43" t="inlineStr">
        <is>
          <t>Raw materials item 052</t>
        </is>
      </c>
      <c r="K68" s="43" t="inlineStr">
        <is>
          <t>Packaging</t>
        </is>
      </c>
      <c r="L68" s="43" t="inlineStr">
        <is>
          <t>3PL</t>
        </is>
      </c>
      <c r="M68" s="39" t="inlineStr">
        <is>
          <t>D09</t>
        </is>
      </c>
      <c r="N68" s="43" t="inlineStr">
        <is>
          <t>LOT9527</t>
        </is>
      </c>
      <c r="O68" s="46" t="n">
        <v>1678.35</v>
      </c>
      <c r="P68" s="39" t="inlineStr">
        <is>
          <t>EA</t>
        </is>
      </c>
      <c r="Q68" s="50" t="n">
        <v>4.9</v>
      </c>
      <c r="R68" s="46" t="n">
        <v>8224.299999999999</v>
      </c>
      <c r="S68" s="43" t="inlineStr">
        <is>
          <t>fifo</t>
        </is>
      </c>
      <c r="T68" s="42" t="n">
        <v>45858</v>
      </c>
      <c r="U68" s="48" t="b">
        <v>0</v>
      </c>
      <c r="V68" s="48" t="n">
        <v>0</v>
      </c>
      <c r="W68" s="47" t="n">
        <v>1678.35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client_bbb_sdn_bhd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SKU-59266</t>
        </is>
      </c>
      <c r="J69" s="43" t="inlineStr">
        <is>
          <t>Packaging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A02</t>
        </is>
      </c>
      <c r="N69" s="43" t="inlineStr">
        <is>
          <t>LOT9474</t>
        </is>
      </c>
      <c r="O69" s="46" t="n">
        <v>2217.7</v>
      </c>
      <c r="P69" s="43" t="inlineStr">
        <is>
          <t>M</t>
        </is>
      </c>
      <c r="Q69" s="47" t="n">
        <v>7.33</v>
      </c>
      <c r="R69" s="46" t="n">
        <v>16263.65</v>
      </c>
      <c r="S69" s="39" t="inlineStr">
        <is>
          <t>weighted_average</t>
        </is>
      </c>
      <c r="T69" s="41" t="n">
        <v>45864</v>
      </c>
      <c r="U69" s="48" t="b">
        <v>0</v>
      </c>
      <c r="V69" s="45" t="n">
        <v>0</v>
      </c>
      <c r="W69" s="47" t="n">
        <v>2217.7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client_bbb_sdn_bhd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SKU-40707</t>
        </is>
      </c>
      <c r="J70" s="43" t="inlineStr">
        <is>
          <t>Finished goods item 054</t>
        </is>
      </c>
      <c r="K70" s="43" t="inlineStr">
        <is>
          <t>Finished goods</t>
        </is>
      </c>
      <c r="L70" s="39" t="inlineStr">
        <is>
          <t>Raw Mat WH</t>
        </is>
      </c>
      <c r="M70" s="43" t="inlineStr">
        <is>
          <t>C05</t>
        </is>
      </c>
      <c r="N70" s="39" t="inlineStr">
        <is>
          <t>LOT8238</t>
        </is>
      </c>
      <c r="O70" s="46" t="n">
        <v>1630.45</v>
      </c>
      <c r="P70" s="39" t="inlineStr">
        <is>
          <t>EA</t>
        </is>
      </c>
      <c r="Q70" s="48" t="n">
        <v>9.43</v>
      </c>
      <c r="R70" s="46" t="n">
        <v>15375.17</v>
      </c>
      <c r="S70" s="69" t="inlineStr">
        <is>
          <t>fifo</t>
        </is>
      </c>
      <c r="T70" s="41" t="n">
        <v>45989</v>
      </c>
      <c r="U70" s="47" t="b">
        <v>0</v>
      </c>
      <c r="V70" s="48" t="n">
        <v>0</v>
      </c>
      <c r="W70" s="50" t="n">
        <v>1630.45</v>
      </c>
      <c r="X70" s="48" t="n">
        <v>0</v>
      </c>
      <c r="Y70" s="50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client_bbb_sdn_bhd</t>
        </is>
      </c>
      <c r="D71" s="45" t="n">
        <v>2025</v>
      </c>
      <c r="E71" s="42" t="n">
        <v>45658</v>
      </c>
      <c r="F71" s="89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SKU-74597</t>
        </is>
      </c>
      <c r="J71" s="39" t="inlineStr">
        <is>
          <t>Spare parts item 055</t>
        </is>
      </c>
      <c r="K71" s="39" t="inlineStr">
        <is>
          <t>Packaging</t>
        </is>
      </c>
      <c r="L71" s="43" t="inlineStr">
        <is>
          <t>Branch WH</t>
        </is>
      </c>
      <c r="M71" s="43" t="inlineStr">
        <is>
          <t>A01</t>
        </is>
      </c>
      <c r="N71" s="39" t="inlineStr">
        <is>
          <t>LOT4381</t>
        </is>
      </c>
      <c r="O71" s="50" t="n">
        <v>431.12</v>
      </c>
      <c r="P71" s="39" t="inlineStr">
        <is>
          <t>M</t>
        </is>
      </c>
      <c r="Q71" s="46" t="n">
        <v>22.77</v>
      </c>
      <c r="R71" s="45" t="n">
        <v>9815.110000000001</v>
      </c>
      <c r="S71" s="43" t="inlineStr">
        <is>
          <t>fifo</t>
        </is>
      </c>
      <c r="T71" s="41" t="n">
        <v>46001</v>
      </c>
      <c r="U71" s="50" t="b">
        <v>0</v>
      </c>
      <c r="V71" s="47" t="n">
        <v>0</v>
      </c>
      <c r="W71" s="48" t="n">
        <v>428.77</v>
      </c>
      <c r="X71" s="47" t="n">
        <v>-2.35</v>
      </c>
      <c r="Y71" s="47" t="n">
        <v>-53.51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client_bbb_sdn_bhd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SKU-52936</t>
        </is>
      </c>
      <c r="J72" s="43" t="inlineStr">
        <is>
          <t>Packaging item 056</t>
        </is>
      </c>
      <c r="K72" s="43" t="inlineStr">
        <is>
          <t>Spare parts</t>
        </is>
      </c>
      <c r="L72" s="43" t="inlineStr">
        <is>
          <t>3PL</t>
        </is>
      </c>
      <c r="M72" s="43" t="inlineStr">
        <is>
          <t>C05</t>
        </is>
      </c>
      <c r="N72" s="43" t="inlineStr">
        <is>
          <t>LOT2920</t>
        </is>
      </c>
      <c r="O72" s="47" t="n">
        <v>2463.41</v>
      </c>
      <c r="P72" s="39" t="inlineStr">
        <is>
          <t>BOX</t>
        </is>
      </c>
      <c r="Q72" s="45" t="n">
        <v>4.8</v>
      </c>
      <c r="R72" s="46" t="n">
        <v>11832.49</v>
      </c>
      <c r="S72" s="43" t="inlineStr">
        <is>
          <t>weighted_average</t>
        </is>
      </c>
      <c r="T72" s="41" t="n">
        <v>45968</v>
      </c>
      <c r="U72" s="46" t="b">
        <v>0</v>
      </c>
      <c r="V72" s="40" t="n">
        <v>0</v>
      </c>
      <c r="W72" s="50" t="n">
        <v>2463.41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client_bbb_sdn_bhd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SKU-60652</t>
        </is>
      </c>
      <c r="J73" s="43" t="inlineStr">
        <is>
          <t>Packaging item 057</t>
        </is>
      </c>
      <c r="K73" s="39" t="inlineStr">
        <is>
          <t>Finished goods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LOT5382</t>
        </is>
      </c>
      <c r="O73" s="46" t="n">
        <v>723.47</v>
      </c>
      <c r="P73" s="43" t="inlineStr">
        <is>
          <t>KG</t>
        </is>
      </c>
      <c r="Q73" s="48" t="n">
        <v>17.85</v>
      </c>
      <c r="R73" s="50" t="n">
        <v>12912.26</v>
      </c>
      <c r="S73" s="43" t="inlineStr">
        <is>
          <t>weighted_average</t>
        </is>
      </c>
      <c r="T73" s="42" t="n">
        <v>45860</v>
      </c>
      <c r="U73" s="40" t="b">
        <v>0</v>
      </c>
      <c r="V73" s="40" t="n">
        <v>0</v>
      </c>
      <c r="W73" s="40" t="n">
        <v>723.47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client_bbb_sdn_bhd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SKU-81458</t>
        </is>
      </c>
      <c r="J74" s="43" t="inlineStr">
        <is>
          <t>Finished goods item 058</t>
        </is>
      </c>
      <c r="K74" s="39" t="inlineStr">
        <is>
          <t>Raw materials</t>
        </is>
      </c>
      <c r="L74" s="43" t="inlineStr">
        <is>
          <t>Raw Mat WH</t>
        </is>
      </c>
      <c r="M74" s="39" t="inlineStr">
        <is>
          <t>D09</t>
        </is>
      </c>
      <c r="N74" s="43" t="inlineStr">
        <is>
          <t>LOT6501</t>
        </is>
      </c>
      <c r="O74" s="40" t="n">
        <v>2137.69</v>
      </c>
      <c r="P74" s="39" t="inlineStr">
        <is>
          <t>KG</t>
        </is>
      </c>
      <c r="Q74" s="48" t="n">
        <v>5.35</v>
      </c>
      <c r="R74" s="45" t="n">
        <v>11431.98</v>
      </c>
      <c r="S74" s="39" t="inlineStr">
        <is>
          <t>standard_cost</t>
        </is>
      </c>
      <c r="T74" s="42" t="n">
        <v>46019</v>
      </c>
      <c r="U74" s="46" t="b">
        <v>0</v>
      </c>
      <c r="V74" s="47" t="n">
        <v>0</v>
      </c>
      <c r="W74" s="40" t="n">
        <v>2137.69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SKU-95102</t>
        </is>
      </c>
      <c r="J75" s="39" t="inlineStr">
        <is>
          <t>Packaging item 059</t>
        </is>
      </c>
      <c r="K75" s="43" t="inlineStr">
        <is>
          <t>Packaging</t>
        </is>
      </c>
      <c r="L75" s="39" t="inlineStr">
        <is>
          <t>Main WH</t>
        </is>
      </c>
      <c r="M75" s="68" t="inlineStr">
        <is>
          <t>C05</t>
        </is>
      </c>
      <c r="N75" s="39" t="inlineStr">
        <is>
          <t>LOT5782</t>
        </is>
      </c>
      <c r="O75" s="47" t="n">
        <v>939.63</v>
      </c>
      <c r="P75" s="39" t="inlineStr">
        <is>
          <t>EA</t>
        </is>
      </c>
      <c r="Q75" s="50" t="n">
        <v>19.21</v>
      </c>
      <c r="R75" s="47" t="n">
        <v>18053.47</v>
      </c>
      <c r="S75" s="39" t="inlineStr">
        <is>
          <t>standard_cost</t>
        </is>
      </c>
      <c r="T75" s="41" t="n">
        <v>45961</v>
      </c>
      <c r="U75" s="40" t="b">
        <v>0</v>
      </c>
      <c r="V75" s="47" t="n">
        <v>0</v>
      </c>
      <c r="W75" s="47" t="n">
        <v>939.63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client_bbb_sdn_bhd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SKU-64020</t>
        </is>
      </c>
      <c r="J76" s="43" t="inlineStr">
        <is>
          <t>Raw materials item 060</t>
        </is>
      </c>
      <c r="K76" s="43" t="inlineStr">
        <is>
          <t>Raw materials</t>
        </is>
      </c>
      <c r="L76" s="39" t="inlineStr">
        <is>
          <t>Main WH</t>
        </is>
      </c>
      <c r="M76" s="39" t="inlineStr">
        <is>
          <t>B12</t>
        </is>
      </c>
      <c r="N76" s="39" t="inlineStr">
        <is>
          <t>LOT5578</t>
        </is>
      </c>
      <c r="O76" s="48" t="n">
        <v>758.5700000000001</v>
      </c>
      <c r="P76" s="39" t="inlineStr">
        <is>
          <t>BOX</t>
        </is>
      </c>
      <c r="Q76" s="50" t="n">
        <v>10.06</v>
      </c>
      <c r="R76" s="47" t="n">
        <v>7633.86</v>
      </c>
      <c r="S76" s="39" t="inlineStr">
        <is>
          <t>weighted_average</t>
        </is>
      </c>
      <c r="T76" s="41" t="n">
        <v>45994</v>
      </c>
      <c r="U76" s="40" t="b">
        <v>0</v>
      </c>
      <c r="V76" s="48" t="n">
        <v>0</v>
      </c>
      <c r="W76" s="48" t="n">
        <v>758.5700000000001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client_bbb_sdn_bhd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SKU-43462</t>
        </is>
      </c>
      <c r="J77" s="39" t="inlineStr">
        <is>
          <t>Spare parts item 061</t>
        </is>
      </c>
      <c r="K77" s="39" t="inlineStr">
        <is>
          <t>Packaging</t>
        </is>
      </c>
      <c r="L77" s="69" t="inlineStr">
        <is>
          <t>3PL</t>
        </is>
      </c>
      <c r="M77" s="43" t="inlineStr">
        <is>
          <t>B12</t>
        </is>
      </c>
      <c r="N77" s="43" t="inlineStr">
        <is>
          <t>LOT4909</t>
        </is>
      </c>
      <c r="O77" s="45" t="n">
        <v>2425.95</v>
      </c>
      <c r="P77" s="43" t="inlineStr">
        <is>
          <t>M</t>
        </is>
      </c>
      <c r="Q77" s="48" t="n">
        <v>6.38</v>
      </c>
      <c r="R77" s="48" t="n">
        <v>15475.95</v>
      </c>
      <c r="S77" s="39" t="inlineStr">
        <is>
          <t>fifo</t>
        </is>
      </c>
      <c r="T77" s="42" t="n">
        <v>45990</v>
      </c>
      <c r="U77" s="47" t="b">
        <v>0</v>
      </c>
      <c r="V77" s="50" t="n">
        <v>0</v>
      </c>
      <c r="W77" s="45" t="n">
        <v>2425.95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  <c r="AD77" s="106" t="inlineStr">
        <is>
          <t>revised audit sample - per Teams chat</t>
        </is>
      </c>
    </row>
    <row r="78">
      <c r="C78" s="43" t="inlineStr">
        <is>
          <t>client_bbb_sdn_bhd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SKU-95842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D09</t>
        </is>
      </c>
      <c r="N78" s="43" t="inlineStr">
        <is>
          <t>LOT3921</t>
        </is>
      </c>
      <c r="O78" s="50" t="n">
        <v>2228.75</v>
      </c>
      <c r="P78" s="39" t="inlineStr">
        <is>
          <t>EA</t>
        </is>
      </c>
      <c r="Q78" s="46" t="n">
        <v>3.4</v>
      </c>
      <c r="R78" s="71" t="n">
        <v>7569.04</v>
      </c>
      <c r="S78" s="39" t="inlineStr">
        <is>
          <t>standard_cost</t>
        </is>
      </c>
      <c r="T78" s="63" t="n">
        <v>45887</v>
      </c>
      <c r="U78" s="47" t="b">
        <v>0</v>
      </c>
      <c r="V78" s="46" t="n">
        <v>0</v>
      </c>
      <c r="W78" s="47" t="n">
        <v>2229.31</v>
      </c>
      <c r="X78" s="40" t="n">
        <v>0.5600000000000001</v>
      </c>
      <c r="Y78" s="47" t="n">
        <v>1.9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client_bbb_sdn_bhd</t>
        </is>
      </c>
      <c r="D80" s="45" t="n">
        <v>2025</v>
      </c>
      <c r="E80" s="42" t="n">
        <v>45658</v>
      </c>
      <c r="F80" s="89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SKU-71904</t>
        </is>
      </c>
      <c r="J80" s="43" t="inlineStr">
        <is>
          <t>Finished goods item 063</t>
        </is>
      </c>
      <c r="K80" s="39" t="inlineStr">
        <is>
          <t>Packaging</t>
        </is>
      </c>
      <c r="L80" s="43" t="inlineStr">
        <is>
          <t>3PL</t>
        </is>
      </c>
      <c r="M80" s="39" t="inlineStr">
        <is>
          <t>A01</t>
        </is>
      </c>
      <c r="N80" s="43" t="inlineStr">
        <is>
          <t>LOT1994</t>
        </is>
      </c>
      <c r="O80" s="50" t="n">
        <v>1488.7</v>
      </c>
      <c r="P80" s="43" t="inlineStr">
        <is>
          <t>EA</t>
        </is>
      </c>
      <c r="Q80" s="45" t="n">
        <v>5.4</v>
      </c>
      <c r="R80" s="47" t="n">
        <v>8044.15</v>
      </c>
      <c r="S80" s="67" t="inlineStr">
        <is>
          <t>standard_cost</t>
        </is>
      </c>
      <c r="T80" s="42" t="n">
        <v>45880</v>
      </c>
      <c r="U80" s="50" t="b">
        <v>0</v>
      </c>
      <c r="V80" s="50" t="n">
        <v>0</v>
      </c>
      <c r="W80" s="40" t="n">
        <v>1486.55</v>
      </c>
      <c r="X80" s="45" t="n">
        <v>-2.15</v>
      </c>
      <c r="Y80" s="50" t="n">
        <v>-11.61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client_bbb_sdn_bhd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SKU-90146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LOT8519</t>
        </is>
      </c>
      <c r="O81" s="46" t="n">
        <v>269.5</v>
      </c>
      <c r="P81" s="43" t="inlineStr">
        <is>
          <t>KG</t>
        </is>
      </c>
      <c r="Q81" s="40" t="n">
        <v>38.03</v>
      </c>
      <c r="R81" s="48" t="n">
        <v>10248.56</v>
      </c>
      <c r="S81" s="43" t="inlineStr">
        <is>
          <t>standard_cost</t>
        </is>
      </c>
      <c r="T81" s="42" t="n">
        <v>45860</v>
      </c>
      <c r="U81" s="40" t="b">
        <v>0</v>
      </c>
      <c r="V81" s="46" t="n">
        <v>0</v>
      </c>
      <c r="W81" s="101" t="n">
        <v>269.5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client_bbb_sdn_bhd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SKU-92136</t>
        </is>
      </c>
      <c r="J82" s="39" t="inlineStr">
        <is>
          <t>Packaging item 065</t>
        </is>
      </c>
      <c r="K82" s="39" t="inlineStr">
        <is>
          <t>Spare parts</t>
        </is>
      </c>
      <c r="L82" s="43" t="inlineStr">
        <is>
          <t>Branch WH</t>
        </is>
      </c>
      <c r="M82" s="39" t="inlineStr">
        <is>
          <t>A02</t>
        </is>
      </c>
      <c r="N82" s="39" t="inlineStr">
        <is>
          <t>LOT1373</t>
        </is>
      </c>
      <c r="O82" s="48" t="n">
        <v>659.45</v>
      </c>
      <c r="P82" s="43" t="inlineStr">
        <is>
          <t>KG</t>
        </is>
      </c>
      <c r="Q82" s="40" t="n">
        <v>27.94</v>
      </c>
      <c r="R82" s="40" t="n">
        <v>18422.41</v>
      </c>
      <c r="S82" s="39" t="inlineStr">
        <is>
          <t>weighted_average</t>
        </is>
      </c>
      <c r="T82" s="41" t="n">
        <v>45960</v>
      </c>
      <c r="U82" s="47" t="b">
        <v>0</v>
      </c>
      <c r="V82" s="46" t="n">
        <v>0</v>
      </c>
      <c r="W82" s="46" t="n">
        <v>659.45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3"/>
    <row r="84">
      <c r="C84" s="72" t="inlineStr">
        <is>
          <t>Prepared from ERP export; manual reclasses highlighted by finance.</t>
        </is>
      </c>
    </row>
    <row r="85"/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1"/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  <row r="97"/>
    <row r="98"/>
    <row r="99"/>
    <row r="100"/>
    <row r="101"/>
    <row r="102"/>
    <row r="103">
      <c r="Q103" s="106" t="inlineStr">
        <is>
          <t>pending FY close - update later</t>
        </is>
      </c>
    </row>
    <row r="104"/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BBB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client_bbb_sdn_bhd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SKU-65623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Main WH</t>
        </is>
      </c>
      <c r="M14" s="39" t="inlineStr">
        <is>
          <t>D09</t>
        </is>
      </c>
      <c r="N14" s="39" t="inlineStr">
        <is>
          <t>LOT5390</t>
        </is>
      </c>
      <c r="O14" s="50" t="n">
        <v>1404.66</v>
      </c>
      <c r="P14" s="39" t="inlineStr">
        <is>
          <t>M</t>
        </is>
      </c>
      <c r="Q14" s="47" t="n">
        <v>8.949999999999999</v>
      </c>
      <c r="R14" s="40" t="n">
        <v>12576.27</v>
      </c>
      <c r="S14" s="39" t="inlineStr">
        <is>
          <t>standard_cost</t>
        </is>
      </c>
      <c r="T14" s="41" t="n">
        <v>45874</v>
      </c>
      <c r="U14" s="40" t="b">
        <v>0</v>
      </c>
      <c r="V14" s="40" t="n">
        <v>0</v>
      </c>
      <c r="W14" s="48" t="n">
        <v>1404.66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client_bbb_sdn_bhd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SKU-24413</t>
        </is>
      </c>
      <c r="J15" s="39" t="inlineStr">
        <is>
          <t>Raw materials item 002</t>
        </is>
      </c>
      <c r="K15" s="39" t="inlineStr">
        <is>
          <t>Raw materials</t>
        </is>
      </c>
      <c r="L15" s="43" t="inlineStr">
        <is>
          <t>Branch WH</t>
        </is>
      </c>
      <c r="M15" s="39" t="inlineStr">
        <is>
          <t>A01</t>
        </is>
      </c>
      <c r="N15" s="43" t="inlineStr">
        <is>
          <t>LOT8042</t>
        </is>
      </c>
      <c r="O15" s="48" t="n">
        <v>2098.22</v>
      </c>
      <c r="P15" s="43" t="inlineStr">
        <is>
          <t>BOX</t>
        </is>
      </c>
      <c r="Q15" s="40" t="n">
        <v>4.09</v>
      </c>
      <c r="R15" s="50" t="n">
        <v>8588.92</v>
      </c>
      <c r="S15" s="39" t="inlineStr">
        <is>
          <t>fifo</t>
        </is>
      </c>
      <c r="T15" s="41" t="n">
        <v>45936</v>
      </c>
      <c r="U15" s="46" t="b">
        <v>0</v>
      </c>
      <c r="V15" s="45" t="n">
        <v>0</v>
      </c>
      <c r="W15" s="48" t="n">
        <v>2098.22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client_bbb_sdn_bhd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SKU-72932</t>
        </is>
      </c>
      <c r="J16" s="43" t="inlineStr">
        <is>
          <t>Finished goods item 003</t>
        </is>
      </c>
      <c r="K16" s="43" t="inlineStr">
        <is>
          <t>Packaging</t>
        </is>
      </c>
      <c r="L16" s="39" t="inlineStr">
        <is>
          <t>Raw Mat WH</t>
        </is>
      </c>
      <c r="M16" s="39" t="inlineStr">
        <is>
          <t>A01</t>
        </is>
      </c>
      <c r="N16" s="39" t="inlineStr">
        <is>
          <t>LOT3134</t>
        </is>
      </c>
      <c r="O16" s="71" t="n">
        <v>2473.56</v>
      </c>
      <c r="P16" s="39" t="inlineStr">
        <is>
          <t>M</t>
        </is>
      </c>
      <c r="Q16" s="48" t="n">
        <v>3.32</v>
      </c>
      <c r="R16" s="47" t="n">
        <v>8201.08</v>
      </c>
      <c r="S16" s="68" t="inlineStr">
        <is>
          <t>standard_cost</t>
        </is>
      </c>
      <c r="T16" s="42" t="n">
        <v>45985</v>
      </c>
      <c r="U16" s="40" t="b">
        <v>0</v>
      </c>
      <c r="V16" s="48" t="n">
        <v>0</v>
      </c>
      <c r="W16" s="50" t="n">
        <v>2473.56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client_bbb_sdn_bhd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SKU-76102</t>
        </is>
      </c>
      <c r="J17" s="39" t="inlineStr">
        <is>
          <t>Packaging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LOT2287</t>
        </is>
      </c>
      <c r="O17" s="48" t="n">
        <v>1196.24</v>
      </c>
      <c r="P17" s="39" t="inlineStr">
        <is>
          <t>M</t>
        </is>
      </c>
      <c r="Q17" s="45" t="n">
        <v>10.93</v>
      </c>
      <c r="R17" s="40" t="n">
        <v>13069.88</v>
      </c>
      <c r="S17" s="43" t="inlineStr">
        <is>
          <t>standard_cost</t>
        </is>
      </c>
      <c r="T17" s="42" t="n">
        <v>45935</v>
      </c>
      <c r="U17" s="45" t="b">
        <v>0</v>
      </c>
      <c r="V17" s="50" t="n">
        <v>0</v>
      </c>
      <c r="W17" s="45" t="n">
        <v>1196.24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client_bbb_sdn_bhd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SKU-37490</t>
        </is>
      </c>
      <c r="J18" s="43" t="inlineStr">
        <is>
          <t>Packaging item 005</t>
        </is>
      </c>
      <c r="K18" s="39" t="inlineStr">
        <is>
          <t>Packaging</t>
        </is>
      </c>
      <c r="L18" s="43" t="inlineStr">
        <is>
          <t>Branch WH</t>
        </is>
      </c>
      <c r="M18" s="43" t="inlineStr">
        <is>
          <t>B12</t>
        </is>
      </c>
      <c r="N18" s="39" t="inlineStr">
        <is>
          <t>LOT1755</t>
        </is>
      </c>
      <c r="O18" s="45" t="n">
        <v>2457.75</v>
      </c>
      <c r="P18" s="44" t="inlineStr">
        <is>
          <t>KG</t>
        </is>
      </c>
      <c r="Q18" s="46" t="n">
        <v>3.42</v>
      </c>
      <c r="R18" s="48" t="n">
        <v>8396.389999999999</v>
      </c>
      <c r="S18" s="43" t="inlineStr">
        <is>
          <t>weighted_average</t>
        </is>
      </c>
      <c r="T18" s="41" t="n">
        <v>45924</v>
      </c>
      <c r="U18" s="40" t="b">
        <v>0</v>
      </c>
      <c r="V18" s="47" t="n">
        <v>0</v>
      </c>
      <c r="W18" s="40" t="n">
        <v>2457.75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client_bbb_sdn_bhd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SKU-35283</t>
        </is>
      </c>
      <c r="J19" s="43" t="inlineStr">
        <is>
          <t>Spare parts item 006</t>
        </is>
      </c>
      <c r="K19" s="43" t="inlineStr">
        <is>
          <t>Raw materials</t>
        </is>
      </c>
      <c r="L19" s="39" t="inlineStr">
        <is>
          <t>Main WH</t>
        </is>
      </c>
      <c r="M19" s="43" t="inlineStr">
        <is>
          <t>A02</t>
        </is>
      </c>
      <c r="N19" s="43" t="inlineStr">
        <is>
          <t>LOT8812</t>
        </is>
      </c>
      <c r="O19" s="48" t="n">
        <v>1970.83</v>
      </c>
      <c r="P19" s="43" t="inlineStr">
        <is>
          <t>KG</t>
        </is>
      </c>
      <c r="Q19" s="47" t="n">
        <v>6.57</v>
      </c>
      <c r="R19" s="40" t="n">
        <v>12941.49</v>
      </c>
      <c r="S19" s="43" t="inlineStr">
        <is>
          <t>weighted_average</t>
        </is>
      </c>
      <c r="T19" s="41" t="n">
        <v>46017</v>
      </c>
      <c r="U19" s="45" t="b">
        <v>0</v>
      </c>
      <c r="V19" s="50" t="n">
        <v>0</v>
      </c>
      <c r="W19" s="40" t="n">
        <v>1970.83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client_bbb_sdn_bhd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SKU-57154</t>
        </is>
      </c>
      <c r="J20" s="43" t="inlineStr">
        <is>
          <t>Raw materials item 007</t>
        </is>
      </c>
      <c r="K20" s="39" t="inlineStr">
        <is>
          <t>Finished goods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LOT4202</t>
        </is>
      </c>
      <c r="O20" s="79" t="n">
        <v>2442.32</v>
      </c>
      <c r="P20" s="39" t="inlineStr">
        <is>
          <t>KG</t>
        </is>
      </c>
      <c r="Q20" s="50" t="n">
        <v>6.49</v>
      </c>
      <c r="R20" s="47" t="n">
        <v>15850.42</v>
      </c>
      <c r="S20" s="39" t="inlineStr">
        <is>
          <t>fifo</t>
        </is>
      </c>
      <c r="T20" s="42" t="n">
        <v>45842</v>
      </c>
      <c r="U20" s="45" t="b">
        <v>1</v>
      </c>
      <c r="V20" s="47" t="n">
        <v>807.24</v>
      </c>
      <c r="W20" s="47" t="n">
        <v>2443.63</v>
      </c>
      <c r="X20" s="40" t="n">
        <v>1.31</v>
      </c>
      <c r="Y20" s="45" t="n">
        <v>8.5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client_bbb_sdn_bhd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SKU-84145</t>
        </is>
      </c>
      <c r="J21" s="43" t="inlineStr">
        <is>
          <t>Packaging item 008</t>
        </is>
      </c>
      <c r="K21" s="39" t="inlineStr">
        <is>
          <t>Raw materials</t>
        </is>
      </c>
      <c r="L21" s="39" t="inlineStr">
        <is>
          <t>Raw Mat WH</t>
        </is>
      </c>
      <c r="M21" s="43" t="inlineStr">
        <is>
          <t>A01</t>
        </is>
      </c>
      <c r="N21" s="39" t="inlineStr">
        <is>
          <t>LOT6154</t>
        </is>
      </c>
      <c r="O21" s="48" t="n">
        <v>440.34</v>
      </c>
      <c r="P21" s="43" t="inlineStr">
        <is>
          <t>EA</t>
        </is>
      </c>
      <c r="Q21" s="46" t="n">
        <v>26.52</v>
      </c>
      <c r="R21" s="96" t="n">
        <v>11677.01</v>
      </c>
      <c r="S21" s="43" t="inlineStr">
        <is>
          <t>weighted_average</t>
        </is>
      </c>
      <c r="T21" s="41" t="n">
        <v>45903</v>
      </c>
      <c r="U21" s="46" t="b">
        <v>0</v>
      </c>
      <c r="V21" s="45" t="n">
        <v>0</v>
      </c>
      <c r="W21" s="50" t="n">
        <v>440.34</v>
      </c>
      <c r="X21" s="48" t="n">
        <v>0</v>
      </c>
      <c r="Y21" s="48" t="n">
        <v>0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client_bbb_sdn_bhd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SKU-19574</t>
        </is>
      </c>
      <c r="J22" s="43" t="inlineStr">
        <is>
          <t>Finished goods item 009</t>
        </is>
      </c>
      <c r="K22" s="43" t="inlineStr">
        <is>
          <t>Spare parts</t>
        </is>
      </c>
      <c r="L22" s="43" t="inlineStr">
        <is>
          <t>Branch WH</t>
        </is>
      </c>
      <c r="M22" s="39" t="inlineStr">
        <is>
          <t>A02</t>
        </is>
      </c>
      <c r="N22" s="39" t="inlineStr">
        <is>
          <t>LOT2036</t>
        </is>
      </c>
      <c r="O22" s="50" t="n">
        <v>2446.31</v>
      </c>
      <c r="P22" s="44" t="inlineStr">
        <is>
          <t>M</t>
        </is>
      </c>
      <c r="Q22" s="46" t="n">
        <v>5.23</v>
      </c>
      <c r="R22" s="45" t="n">
        <v>12784.63</v>
      </c>
      <c r="S22" s="39" t="inlineStr">
        <is>
          <t>standard_cost</t>
        </is>
      </c>
      <c r="T22" s="41" t="n">
        <v>45977</v>
      </c>
      <c r="U22" s="46" t="b">
        <v>1</v>
      </c>
      <c r="V22" s="50" t="n">
        <v>1947.66</v>
      </c>
      <c r="W22" s="45" t="n">
        <v>2446.31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client_bbb_sdn_bhd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SKU-76807</t>
        </is>
      </c>
      <c r="J23" s="43" t="inlineStr">
        <is>
          <t>Raw materials item 010</t>
        </is>
      </c>
      <c r="K23" s="43" t="inlineStr">
        <is>
          <t>Packaging</t>
        </is>
      </c>
      <c r="L23" s="69" t="inlineStr">
        <is>
          <t>Raw Mat WH</t>
        </is>
      </c>
      <c r="M23" s="39" t="inlineStr">
        <is>
          <t>D09</t>
        </is>
      </c>
      <c r="N23" s="43" t="inlineStr">
        <is>
          <t>LOT1120</t>
        </is>
      </c>
      <c r="O23" s="50" t="n">
        <v>2265.79</v>
      </c>
      <c r="P23" s="43" t="inlineStr">
        <is>
          <t>EA</t>
        </is>
      </c>
      <c r="Q23" s="46" t="n">
        <v>6.86</v>
      </c>
      <c r="R23" s="46" t="n">
        <v>15541.57</v>
      </c>
      <c r="S23" s="43" t="inlineStr">
        <is>
          <t>standard_cost</t>
        </is>
      </c>
      <c r="T23" s="41" t="n">
        <v>45890</v>
      </c>
      <c r="U23" s="50" t="b">
        <v>0</v>
      </c>
      <c r="V23" s="40" t="n">
        <v>0</v>
      </c>
      <c r="W23" s="48" t="n">
        <v>2265.79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4" t="inlineStr">
        <is>
          <t>Subtotal</t>
        </is>
      </c>
      <c r="D24" s="84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2">
        <f>SUM(O19:O23)</f>
        <v/>
      </c>
      <c r="P24" s="39" t="n"/>
      <c r="Q24" s="82">
        <f>SUM(Q20:Q23)</f>
        <v/>
      </c>
      <c r="R24" s="82">
        <f>SUM(R21:R23)</f>
        <v/>
      </c>
      <c r="S24" s="43" t="n"/>
      <c r="T24" s="43" t="n"/>
      <c r="U24" s="82">
        <f>SUM(U16:U23)</f>
        <v/>
      </c>
      <c r="V24" s="84">
        <f>SUM(V17:V23)</f>
        <v/>
      </c>
      <c r="W24" s="84">
        <f>SUM(W18:W23)</f>
        <v/>
      </c>
      <c r="X24" s="82">
        <f>SUM(X18:X23)</f>
        <v/>
      </c>
      <c r="Y24" s="82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client_bbb_sdn_bhd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SKU-43461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Main WH</t>
        </is>
      </c>
      <c r="M25" s="39" t="inlineStr">
        <is>
          <t>B12</t>
        </is>
      </c>
      <c r="N25" s="43" t="inlineStr">
        <is>
          <t>LOT4771</t>
        </is>
      </c>
      <c r="O25" s="46" t="n">
        <v>1014.03</v>
      </c>
      <c r="P25" s="39" t="inlineStr">
        <is>
          <t>M</t>
        </is>
      </c>
      <c r="Q25" s="46" t="n">
        <v>17.06</v>
      </c>
      <c r="R25" s="48" t="n">
        <v>17303.46</v>
      </c>
      <c r="S25" s="39" t="inlineStr">
        <is>
          <t>standard_cost</t>
        </is>
      </c>
      <c r="T25" s="41" t="n">
        <v>45994</v>
      </c>
      <c r="U25" s="47" t="b">
        <v>0</v>
      </c>
      <c r="V25" s="46" t="n">
        <v>0</v>
      </c>
      <c r="W25" s="47" t="n">
        <v>1014.03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client_bbb_sdn_bhd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SKU-52361</t>
        </is>
      </c>
      <c r="J26" s="39" t="inlineStr">
        <is>
          <t>Raw materials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C05</t>
        </is>
      </c>
      <c r="N26" s="43" t="inlineStr">
        <is>
          <t>LOT1025</t>
        </is>
      </c>
      <c r="O26" s="47" t="n">
        <v>28.51</v>
      </c>
      <c r="P26" s="39" t="inlineStr">
        <is>
          <t>EA</t>
        </is>
      </c>
      <c r="Q26" s="48" t="n">
        <v>371.51</v>
      </c>
      <c r="R26" s="46" t="n">
        <v>10591.84</v>
      </c>
      <c r="S26" s="39" t="inlineStr">
        <is>
          <t>standard_cost</t>
        </is>
      </c>
      <c r="T26" s="42" t="n">
        <v>45869</v>
      </c>
      <c r="U26" s="40" t="b">
        <v>0</v>
      </c>
      <c r="V26" s="50" t="n">
        <v>0</v>
      </c>
      <c r="W26" s="50" t="n">
        <v>28.51</v>
      </c>
      <c r="X26" s="70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client_bbb_sdn_bhd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SKU-70553</t>
        </is>
      </c>
      <c r="J27" s="39" t="inlineStr">
        <is>
          <t>Packaging item 013</t>
        </is>
      </c>
      <c r="K27" s="43" t="inlineStr">
        <is>
          <t>Raw materials</t>
        </is>
      </c>
      <c r="L27" s="43" t="inlineStr">
        <is>
          <t>Branch WH</t>
        </is>
      </c>
      <c r="M27" s="43" t="inlineStr">
        <is>
          <t>C05</t>
        </is>
      </c>
      <c r="N27" s="43" t="inlineStr">
        <is>
          <t>LOT8820</t>
        </is>
      </c>
      <c r="O27" s="46" t="n">
        <v>40.57</v>
      </c>
      <c r="P27" s="39" t="inlineStr">
        <is>
          <t>EA</t>
        </is>
      </c>
      <c r="Q27" s="48" t="n">
        <v>295.04</v>
      </c>
      <c r="R27" s="120" t="n">
        <v>11969.8</v>
      </c>
      <c r="S27" s="39" t="inlineStr">
        <is>
          <t>standard_cost</t>
        </is>
      </c>
      <c r="T27" s="42" t="n">
        <v>45980</v>
      </c>
      <c r="U27" s="47" t="b">
        <v>0</v>
      </c>
      <c r="V27" s="50" t="n">
        <v>0</v>
      </c>
      <c r="W27" s="40" t="n">
        <v>40.57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client_bbb_sdn_bhd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SKU-62884</t>
        </is>
      </c>
      <c r="J28" s="43" t="inlineStr">
        <is>
          <t>Spare parts item 014</t>
        </is>
      </c>
      <c r="K28" s="39" t="inlineStr">
        <is>
          <t>Spare parts</t>
        </is>
      </c>
      <c r="L28" s="43" t="inlineStr">
        <is>
          <t>Branch WH</t>
        </is>
      </c>
      <c r="M28" s="43" t="inlineStr">
        <is>
          <t>A02</t>
        </is>
      </c>
      <c r="N28" s="39" t="inlineStr">
        <is>
          <t>LOT5194</t>
        </is>
      </c>
      <c r="O28" s="47" t="n">
        <v>1796.83</v>
      </c>
      <c r="P28" s="39" t="inlineStr">
        <is>
          <t>KG</t>
        </is>
      </c>
      <c r="Q28" s="48" t="n">
        <v>8.039999999999999</v>
      </c>
      <c r="R28" s="47" t="n">
        <v>14452.57</v>
      </c>
      <c r="S28" s="43" t="inlineStr">
        <is>
          <t>weighted_average</t>
        </is>
      </c>
      <c r="T28" s="41" t="n">
        <v>45884</v>
      </c>
      <c r="U28" s="40" t="b">
        <v>0</v>
      </c>
      <c r="V28" s="45" t="n">
        <v>0</v>
      </c>
      <c r="W28" s="46" t="n">
        <v>1796.83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client_bbb_sdn_bhd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SKU-35732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Main WH</t>
        </is>
      </c>
      <c r="M29" s="39" t="inlineStr">
        <is>
          <t>B12</t>
        </is>
      </c>
      <c r="N29" s="39" t="inlineStr">
        <is>
          <t>LOT3618</t>
        </is>
      </c>
      <c r="O29" s="46" t="n">
        <v>1226.41</v>
      </c>
      <c r="P29" s="39" t="inlineStr">
        <is>
          <t>EA</t>
        </is>
      </c>
      <c r="Q29" s="46" t="n">
        <v>6.37</v>
      </c>
      <c r="R29" s="47" t="n">
        <v>7806.16</v>
      </c>
      <c r="S29" s="43" t="inlineStr">
        <is>
          <t>weighted_average</t>
        </is>
      </c>
      <c r="T29" s="41" t="n">
        <v>45855</v>
      </c>
      <c r="U29" s="48" t="b">
        <v>0</v>
      </c>
      <c r="V29" s="40" t="n">
        <v>0</v>
      </c>
      <c r="W29" s="46" t="n">
        <v>1223.08</v>
      </c>
      <c r="X29" s="47" t="n">
        <v>-3.33</v>
      </c>
      <c r="Y29" s="47" t="n">
        <v>-21.21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client_bbb_sdn_bhd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SKU-10698</t>
        </is>
      </c>
      <c r="J30" s="43" t="inlineStr">
        <is>
          <t>Raw materials item 016</t>
        </is>
      </c>
      <c r="K30" s="39" t="inlineStr">
        <is>
          <t>Packaging</t>
        </is>
      </c>
      <c r="L30" s="57" t="inlineStr">
        <is>
          <t>Branch WH</t>
        </is>
      </c>
      <c r="M30" s="39" t="inlineStr">
        <is>
          <t>A01</t>
        </is>
      </c>
      <c r="N30" s="43" t="inlineStr">
        <is>
          <t>LOT2523</t>
        </is>
      </c>
      <c r="O30" s="53" t="n">
        <v>139.19</v>
      </c>
      <c r="P30" s="39" t="inlineStr">
        <is>
          <t>BOX</t>
        </is>
      </c>
      <c r="Q30" s="47" t="n">
        <v>84.40000000000001</v>
      </c>
      <c r="R30" s="45" t="n">
        <v>11747.89</v>
      </c>
      <c r="S30" s="39" t="inlineStr">
        <is>
          <t>standard_cost</t>
        </is>
      </c>
      <c r="T30" s="42" t="n">
        <v>46001</v>
      </c>
      <c r="U30" s="46" t="b">
        <v>0</v>
      </c>
      <c r="V30" s="50" t="n">
        <v>0</v>
      </c>
      <c r="W30" s="46" t="n">
        <v>140.42</v>
      </c>
      <c r="X30" s="50" t="n">
        <v>1.23</v>
      </c>
      <c r="Y30" s="50" t="n">
        <v>103.81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client_bbb_sdn_bhd</t>
        </is>
      </c>
      <c r="D31" s="9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SKU-21681</t>
        </is>
      </c>
      <c r="J31" s="43" t="inlineStr">
        <is>
          <t>Finished goods item 017</t>
        </is>
      </c>
      <c r="K31" s="39" t="inlineStr">
        <is>
          <t>Raw materials</t>
        </is>
      </c>
      <c r="L31" s="39" t="inlineStr">
        <is>
          <t>Raw Mat WH</t>
        </is>
      </c>
      <c r="M31" s="39" t="inlineStr">
        <is>
          <t>A01</t>
        </is>
      </c>
      <c r="N31" s="43" t="inlineStr">
        <is>
          <t>LOT6155</t>
        </is>
      </c>
      <c r="O31" s="50" t="n">
        <v>987.3099999999999</v>
      </c>
      <c r="P31" s="43" t="inlineStr">
        <is>
          <t>BOX</t>
        </is>
      </c>
      <c r="Q31" s="45" t="n">
        <v>7.08</v>
      </c>
      <c r="R31" s="46" t="n">
        <v>6991.8</v>
      </c>
      <c r="S31" s="43" t="inlineStr">
        <is>
          <t>fifo</t>
        </is>
      </c>
      <c r="T31" s="41" t="n">
        <v>45967</v>
      </c>
      <c r="U31" s="46" t="b">
        <v>0</v>
      </c>
      <c r="V31" s="50" t="n">
        <v>0</v>
      </c>
      <c r="W31" s="48" t="n">
        <v>987.3099999999999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client_bbb_sdn_bhd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SKU-94060</t>
        </is>
      </c>
      <c r="J32" s="43" t="inlineStr">
        <is>
          <t>Finished goods item 018</t>
        </is>
      </c>
      <c r="K32" s="39" t="inlineStr">
        <is>
          <t>Packaging</t>
        </is>
      </c>
      <c r="L32" s="55" t="inlineStr">
        <is>
          <t>Branch WH</t>
        </is>
      </c>
      <c r="M32" s="39" t="inlineStr">
        <is>
          <t>A01</t>
        </is>
      </c>
      <c r="N32" s="43" t="inlineStr">
        <is>
          <t>LOT6628</t>
        </is>
      </c>
      <c r="O32" s="48" t="n">
        <v>1375.3</v>
      </c>
      <c r="P32" s="43" t="inlineStr">
        <is>
          <t>M</t>
        </is>
      </c>
      <c r="Q32" s="50" t="n">
        <v>10.08</v>
      </c>
      <c r="R32" s="47" t="n">
        <v>13859.79</v>
      </c>
      <c r="S32" s="43" t="inlineStr">
        <is>
          <t>fifo</t>
        </is>
      </c>
      <c r="T32" s="41" t="n">
        <v>45843</v>
      </c>
      <c r="U32" s="50" t="b">
        <v>0</v>
      </c>
      <c r="V32" s="46" t="n">
        <v>0</v>
      </c>
      <c r="W32" s="47" t="n">
        <v>1375.3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client_bbb_sdn_bhd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SKU-37919</t>
        </is>
      </c>
      <c r="J33" s="43" t="inlineStr">
        <is>
          <t>Finished goods item 019</t>
        </is>
      </c>
      <c r="K33" s="39" t="inlineStr">
        <is>
          <t>Raw materials</t>
        </is>
      </c>
      <c r="L33" s="43" t="inlineStr">
        <is>
          <t>Raw Mat WH</t>
        </is>
      </c>
      <c r="M33" s="43" t="inlineStr">
        <is>
          <t>A02</t>
        </is>
      </c>
      <c r="N33" s="43" t="inlineStr">
        <is>
          <t>LOT5179</t>
        </is>
      </c>
      <c r="O33" s="45" t="n">
        <v>198.9</v>
      </c>
      <c r="P33" s="39" t="inlineStr">
        <is>
          <t>M</t>
        </is>
      </c>
      <c r="Q33" s="46" t="n">
        <v>55.97</v>
      </c>
      <c r="R33" s="46" t="n">
        <v>11131.76</v>
      </c>
      <c r="S33" s="43" t="inlineStr">
        <is>
          <t>weighted_average</t>
        </is>
      </c>
      <c r="T33" s="42" t="n">
        <v>45858</v>
      </c>
      <c r="U33" s="50" t="b">
        <v>0</v>
      </c>
      <c r="V33" s="48" t="n">
        <v>0</v>
      </c>
      <c r="W33" s="40" t="n">
        <v>198.9</v>
      </c>
      <c r="X33" s="45" t="n">
        <v>0</v>
      </c>
      <c r="Y33" s="48" t="n">
        <v>0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SKU-50133</t>
        </is>
      </c>
      <c r="J34" s="43" t="inlineStr">
        <is>
          <t>Raw materials item 020</t>
        </is>
      </c>
      <c r="K34" s="39" t="inlineStr">
        <is>
          <t>Packaging</t>
        </is>
      </c>
      <c r="L34" s="43" t="inlineStr">
        <is>
          <t>Main WH</t>
        </is>
      </c>
      <c r="M34" s="43" t="inlineStr">
        <is>
          <t>A02</t>
        </is>
      </c>
      <c r="N34" s="43" t="inlineStr">
        <is>
          <t>LOT9869</t>
        </is>
      </c>
      <c r="O34" s="46" t="n">
        <v>2224.5</v>
      </c>
      <c r="P34" s="39" t="inlineStr">
        <is>
          <t>BOX</t>
        </is>
      </c>
      <c r="Q34" s="40" t="n">
        <v>3.81</v>
      </c>
      <c r="R34" s="46" t="n">
        <v>8471.559999999999</v>
      </c>
      <c r="S34" s="43" t="inlineStr">
        <is>
          <t>weighted_average</t>
        </is>
      </c>
      <c r="T34" s="41" t="n">
        <v>45973</v>
      </c>
      <c r="U34" s="47" t="b">
        <v>0</v>
      </c>
      <c r="V34" s="47" t="n">
        <v>0</v>
      </c>
      <c r="W34" s="50" t="n">
        <v>2224.5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client_bbb_sdn_bhd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SKU-99170</t>
        </is>
      </c>
      <c r="J35" s="43" t="inlineStr">
        <is>
          <t>Raw materials item 021</t>
        </is>
      </c>
      <c r="K35" s="39" t="inlineStr">
        <is>
          <t>Finished goods</t>
        </is>
      </c>
      <c r="L35" s="55" t="inlineStr">
        <is>
          <t>Main WH</t>
        </is>
      </c>
      <c r="M35" s="43" t="inlineStr">
        <is>
          <t>B12</t>
        </is>
      </c>
      <c r="N35" s="43" t="inlineStr">
        <is>
          <t>LOT1487</t>
        </is>
      </c>
      <c r="O35" s="48" t="n">
        <v>423.11</v>
      </c>
      <c r="P35" s="39" t="inlineStr">
        <is>
          <t>BOX</t>
        </is>
      </c>
      <c r="Q35" s="46" t="n">
        <v>18.41</v>
      </c>
      <c r="R35" s="47" t="n">
        <v>7790.96</v>
      </c>
      <c r="S35" s="43" t="inlineStr">
        <is>
          <t>standard_cost</t>
        </is>
      </c>
      <c r="T35" s="41" t="n">
        <v>45865</v>
      </c>
      <c r="U35" s="92" t="b">
        <v>0</v>
      </c>
      <c r="V35" s="50" t="n">
        <v>0</v>
      </c>
      <c r="W35" s="50" t="n">
        <v>423.11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client_bbb_sdn_bhd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SKU-27489</t>
        </is>
      </c>
      <c r="J36" s="43" t="inlineStr">
        <is>
          <t>Spare parts item 022</t>
        </is>
      </c>
      <c r="K36" s="43" t="inlineStr">
        <is>
          <t>Finished goods</t>
        </is>
      </c>
      <c r="L36" s="43" t="inlineStr">
        <is>
          <t>Branch WH</t>
        </is>
      </c>
      <c r="M36" s="43" t="inlineStr">
        <is>
          <t>C05</t>
        </is>
      </c>
      <c r="N36" s="39" t="inlineStr">
        <is>
          <t>LOT3267</t>
        </is>
      </c>
      <c r="O36" s="48" t="n">
        <v>1582.34</v>
      </c>
      <c r="P36" s="39" t="inlineStr">
        <is>
          <t>M</t>
        </is>
      </c>
      <c r="Q36" s="46" t="n">
        <v>8.66</v>
      </c>
      <c r="R36" s="40" t="n">
        <v>13706.04</v>
      </c>
      <c r="S36" s="39" t="inlineStr">
        <is>
          <t>standard_cost</t>
        </is>
      </c>
      <c r="T36" s="41" t="n">
        <v>45864</v>
      </c>
      <c r="U36" s="47" t="b">
        <v>0</v>
      </c>
      <c r="V36" s="45" t="n">
        <v>0</v>
      </c>
      <c r="W36" s="46" t="n">
        <v>1582.34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SKU-88731</t>
        </is>
      </c>
      <c r="J37" s="43" t="inlineStr">
        <is>
          <t>Spare parts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A01</t>
        </is>
      </c>
      <c r="N37" s="39" t="inlineStr">
        <is>
          <t>LOT3495</t>
        </is>
      </c>
      <c r="O37" s="46" t="n">
        <v>1301.39</v>
      </c>
      <c r="P37" s="39" t="inlineStr">
        <is>
          <t>M</t>
        </is>
      </c>
      <c r="Q37" s="45" t="n">
        <v>12.46</v>
      </c>
      <c r="R37" s="50" t="n">
        <v>16215.86</v>
      </c>
      <c r="S37" s="43" t="inlineStr">
        <is>
          <t>fifo</t>
        </is>
      </c>
      <c r="T37" s="42" t="n">
        <v>45960</v>
      </c>
      <c r="U37" s="48" t="b">
        <v>0</v>
      </c>
      <c r="V37" s="47" t="n">
        <v>0</v>
      </c>
      <c r="W37" s="46" t="n">
        <v>1297.99</v>
      </c>
      <c r="X37" s="47" t="n">
        <v>-3.4</v>
      </c>
      <c r="Y37" s="47" t="n">
        <v>-42.36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client_bbb_sdn_bhd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SKU-51270</t>
        </is>
      </c>
      <c r="J38" s="39" t="inlineStr">
        <is>
          <t>Finished goods item 024</t>
        </is>
      </c>
      <c r="K38" s="39" t="inlineStr">
        <is>
          <t>Finished goods</t>
        </is>
      </c>
      <c r="L38" s="43" t="inlineStr">
        <is>
          <t>Main WH</t>
        </is>
      </c>
      <c r="M38" s="43" t="inlineStr">
        <is>
          <t>D09</t>
        </is>
      </c>
      <c r="N38" s="39" t="inlineStr">
        <is>
          <t>LOT9713</t>
        </is>
      </c>
      <c r="O38" s="45" t="n">
        <v>2469.7</v>
      </c>
      <c r="P38" s="43" t="inlineStr">
        <is>
          <t>BOX</t>
        </is>
      </c>
      <c r="Q38" s="46" t="n">
        <v>3.07</v>
      </c>
      <c r="R38" s="48" t="n">
        <v>7585.84</v>
      </c>
      <c r="S38" s="39" t="inlineStr">
        <is>
          <t>fifo</t>
        </is>
      </c>
      <c r="T38" s="42" t="n">
        <v>45993</v>
      </c>
      <c r="U38" s="46" t="b">
        <v>0</v>
      </c>
      <c r="V38" s="45" t="n">
        <v>0</v>
      </c>
      <c r="W38" s="40" t="n">
        <v>2469.7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client_bbb_sdn_bhd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SKU-56361</t>
        </is>
      </c>
      <c r="J39" s="43" t="inlineStr">
        <is>
          <t>Packaging item 025</t>
        </is>
      </c>
      <c r="K39" s="43" t="inlineStr">
        <is>
          <t>Packaging</t>
        </is>
      </c>
      <c r="L39" s="68" t="inlineStr">
        <is>
          <t>Branch WH</t>
        </is>
      </c>
      <c r="M39" s="39" t="inlineStr">
        <is>
          <t>B12</t>
        </is>
      </c>
      <c r="N39" s="43" t="inlineStr">
        <is>
          <t>LOT2230</t>
        </is>
      </c>
      <c r="O39" s="46" t="n">
        <v>2174.64</v>
      </c>
      <c r="P39" s="43" t="inlineStr">
        <is>
          <t>BOX</t>
        </is>
      </c>
      <c r="Q39" s="46" t="n">
        <v>3.62</v>
      </c>
      <c r="R39" s="50" t="n">
        <v>7879.49</v>
      </c>
      <c r="S39" s="39" t="inlineStr">
        <is>
          <t>fifo</t>
        </is>
      </c>
      <c r="T39" s="42" t="n">
        <v>45958</v>
      </c>
      <c r="U39" s="40" t="b">
        <v>0</v>
      </c>
      <c r="V39" s="40" t="n">
        <v>0</v>
      </c>
      <c r="W39" s="50" t="n">
        <v>2174.64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client_bbb_sdn_bhd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SKU-66248</t>
        </is>
      </c>
      <c r="J40" s="43" t="inlineStr">
        <is>
          <t>Raw materials item 026</t>
        </is>
      </c>
      <c r="K40" s="39" t="inlineStr">
        <is>
          <t>Spare parts</t>
        </is>
      </c>
      <c r="L40" s="39" t="inlineStr">
        <is>
          <t>3PL</t>
        </is>
      </c>
      <c r="M40" s="43" t="inlineStr">
        <is>
          <t>B12</t>
        </is>
      </c>
      <c r="N40" s="51" t="inlineStr">
        <is>
          <t>LOT2591</t>
        </is>
      </c>
      <c r="O40" s="50" t="n">
        <v>1263.89</v>
      </c>
      <c r="P40" s="39" t="inlineStr">
        <is>
          <t>KG</t>
        </is>
      </c>
      <c r="Q40" s="50" t="n">
        <v>6.28</v>
      </c>
      <c r="R40" s="102" t="n">
        <v>7938.16</v>
      </c>
      <c r="S40" s="43" t="inlineStr">
        <is>
          <t>standard_cost</t>
        </is>
      </c>
      <c r="T40" s="41" t="n">
        <v>45928</v>
      </c>
      <c r="U40" s="48" t="b">
        <v>0</v>
      </c>
      <c r="V40" s="40" t="n">
        <v>0</v>
      </c>
      <c r="W40" s="40" t="n">
        <v>1263.89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client_bbb_sdn_bhd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SKU-78466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LOT6660</t>
        </is>
      </c>
      <c r="O41" s="48" t="n">
        <v>1404.26</v>
      </c>
      <c r="P41" s="39" t="inlineStr">
        <is>
          <t>EA</t>
        </is>
      </c>
      <c r="Q41" s="46" t="n">
        <v>11.62</v>
      </c>
      <c r="R41" s="47" t="n">
        <v>16316.91</v>
      </c>
      <c r="S41" s="43" t="inlineStr">
        <is>
          <t>standard_cost</t>
        </is>
      </c>
      <c r="T41" s="42" t="n">
        <v>45847</v>
      </c>
      <c r="U41" s="47" t="b">
        <v>0</v>
      </c>
      <c r="V41" s="50" t="n">
        <v>0</v>
      </c>
      <c r="W41" s="45" t="n">
        <v>1404.26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client_bbb_sdn_bhd</t>
        </is>
      </c>
      <c r="D42" s="45" t="n">
        <v>2025</v>
      </c>
      <c r="E42" s="42" t="n">
        <v>45658</v>
      </c>
      <c r="F42" s="90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SKU-18225</t>
        </is>
      </c>
      <c r="J42" s="43" t="inlineStr">
        <is>
          <t>Raw materials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A02</t>
        </is>
      </c>
      <c r="N42" s="39" t="inlineStr">
        <is>
          <t>LOT7004</t>
        </is>
      </c>
      <c r="O42" s="47" t="n">
        <v>2220.53</v>
      </c>
      <c r="P42" s="39" t="inlineStr">
        <is>
          <t>M</t>
        </is>
      </c>
      <c r="Q42" s="40" t="n">
        <v>7.41</v>
      </c>
      <c r="R42" s="50" t="n">
        <v>16453.5</v>
      </c>
      <c r="S42" s="39" t="inlineStr">
        <is>
          <t>weighted_average</t>
        </is>
      </c>
      <c r="T42" s="42" t="n">
        <v>45878</v>
      </c>
      <c r="U42" s="48" t="b">
        <v>0</v>
      </c>
      <c r="V42" s="40" t="n">
        <v>0</v>
      </c>
      <c r="W42" s="47" t="n">
        <v>2220.53</v>
      </c>
      <c r="X42" s="40" t="n">
        <v>0</v>
      </c>
      <c r="Y42" s="91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client_bbb_sdn_bhd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SKU-42780</t>
        </is>
      </c>
      <c r="J43" s="39" t="inlineStr">
        <is>
          <t>Spare parts item 029</t>
        </is>
      </c>
      <c r="K43" s="39" t="inlineStr">
        <is>
          <t>Finished goods</t>
        </is>
      </c>
      <c r="L43" s="39" t="inlineStr">
        <is>
          <t>3PL</t>
        </is>
      </c>
      <c r="M43" s="43" t="inlineStr">
        <is>
          <t>D09</t>
        </is>
      </c>
      <c r="N43" s="43" t="inlineStr">
        <is>
          <t>LOT1084</t>
        </is>
      </c>
      <c r="O43" s="65" t="n">
        <v>1831.15</v>
      </c>
      <c r="P43" s="39" t="inlineStr">
        <is>
          <t>BOX</t>
        </is>
      </c>
      <c r="Q43" s="45" t="n">
        <v>7.07</v>
      </c>
      <c r="R43" s="46" t="n">
        <v>12946.76</v>
      </c>
      <c r="S43" s="43" t="inlineStr">
        <is>
          <t>weighted_average</t>
        </is>
      </c>
      <c r="T43" s="42" t="n">
        <v>45902</v>
      </c>
      <c r="U43" s="45" t="b">
        <v>0</v>
      </c>
      <c r="V43" s="50" t="n">
        <v>0</v>
      </c>
      <c r="W43" s="46" t="n">
        <v>1831.15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client_bbb_sdn_bhd</t>
        </is>
      </c>
      <c r="D44" s="46" t="n">
        <v>2025</v>
      </c>
      <c r="E44" s="41" t="n">
        <v>45658</v>
      </c>
      <c r="F44" s="89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SKU-35823</t>
        </is>
      </c>
      <c r="J44" s="43" t="inlineStr">
        <is>
          <t>Packaging item 030</t>
        </is>
      </c>
      <c r="K44" s="39" t="inlineStr">
        <is>
          <t>Finished goods</t>
        </is>
      </c>
      <c r="L44" s="39" t="inlineStr">
        <is>
          <t>Raw Mat WH</t>
        </is>
      </c>
      <c r="M44" s="43" t="inlineStr">
        <is>
          <t>D09</t>
        </is>
      </c>
      <c r="N44" s="57" t="inlineStr">
        <is>
          <t>LOT1250</t>
        </is>
      </c>
      <c r="O44" s="48" t="n">
        <v>1984.02</v>
      </c>
      <c r="P44" s="43" t="inlineStr">
        <is>
          <t>M</t>
        </is>
      </c>
      <c r="Q44" s="45" t="n">
        <v>4.99</v>
      </c>
      <c r="R44" s="45" t="n">
        <v>9892.379999999999</v>
      </c>
      <c r="S44" s="39" t="inlineStr">
        <is>
          <t>fifo</t>
        </is>
      </c>
      <c r="T44" s="42" t="n">
        <v>45918</v>
      </c>
      <c r="U44" s="47" t="b">
        <v>0</v>
      </c>
      <c r="V44" s="48" t="n">
        <v>0</v>
      </c>
      <c r="W44" s="47" t="n">
        <v>1984.02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client_bbb_sdn_bhd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SKU-78247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C05</t>
        </is>
      </c>
      <c r="N45" s="39" t="inlineStr">
        <is>
          <t>LOT9311</t>
        </is>
      </c>
      <c r="O45" s="47" t="n">
        <v>1275.31</v>
      </c>
      <c r="P45" s="43" t="inlineStr">
        <is>
          <t>BOX</t>
        </is>
      </c>
      <c r="Q45" s="47" t="n">
        <v>5.27</v>
      </c>
      <c r="R45" s="46" t="n">
        <v>6715.64</v>
      </c>
      <c r="S45" s="39" t="inlineStr">
        <is>
          <t>standard_cost</t>
        </is>
      </c>
      <c r="T45" s="98" t="n">
        <v>45960</v>
      </c>
      <c r="U45" s="46" t="b">
        <v>0</v>
      </c>
      <c r="V45" s="48" t="n">
        <v>0</v>
      </c>
      <c r="W45" s="47" t="n">
        <v>1275.31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4" t="inlineStr">
        <is>
          <t>Subtotal</t>
        </is>
      </c>
      <c r="D46" s="84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84">
        <f>SUM(O43:O45)</f>
        <v/>
      </c>
      <c r="P46" s="39" t="n"/>
      <c r="Q46" s="69">
        <f>SUM(Q43:Q45)</f>
        <v/>
      </c>
      <c r="R46" s="82">
        <f>SUM(R38:R45)</f>
        <v/>
      </c>
      <c r="S46" s="43" t="n"/>
      <c r="T46" s="57" t="n"/>
      <c r="U46" s="84">
        <f>SUM(U43:U45)</f>
        <v/>
      </c>
      <c r="V46" s="84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client_bbb_sdn_bhd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SKU-51015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LOT7280</t>
        </is>
      </c>
      <c r="O47" s="45" t="n">
        <v>2343.04</v>
      </c>
      <c r="P47" s="43" t="inlineStr">
        <is>
          <t>BOX</t>
        </is>
      </c>
      <c r="Q47" s="46" t="n">
        <v>7.51</v>
      </c>
      <c r="R47" s="47" t="n">
        <v>17598.69</v>
      </c>
      <c r="S47" s="43" t="inlineStr">
        <is>
          <t>weighted_average</t>
        </is>
      </c>
      <c r="T47" s="42" t="n">
        <v>45898</v>
      </c>
      <c r="U47" s="50" t="b">
        <v>0</v>
      </c>
      <c r="V47" s="47" t="n">
        <v>0</v>
      </c>
      <c r="W47" s="45" t="n">
        <v>2343.04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client_bbb_sdn_bhd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SKU-51146</t>
        </is>
      </c>
      <c r="J48" s="39" t="inlineStr">
        <is>
          <t>Spare parts item 033</t>
        </is>
      </c>
      <c r="K48" s="61" t="inlineStr">
        <is>
          <t>Spare parts</t>
        </is>
      </c>
      <c r="L48" s="39" t="inlineStr">
        <is>
          <t>Main WH</t>
        </is>
      </c>
      <c r="M48" s="43" t="inlineStr">
        <is>
          <t>A02</t>
        </is>
      </c>
      <c r="N48" s="43" t="inlineStr">
        <is>
          <t>LOT9197</t>
        </is>
      </c>
      <c r="O48" s="45" t="n">
        <v>1988.25</v>
      </c>
      <c r="P48" s="43" t="inlineStr">
        <is>
          <t>EA</t>
        </is>
      </c>
      <c r="Q48" s="46" t="n">
        <v>8.119999999999999</v>
      </c>
      <c r="R48" s="40" t="n">
        <v>16153.42</v>
      </c>
      <c r="S48" s="39" t="inlineStr">
        <is>
          <t>fifo</t>
        </is>
      </c>
      <c r="T48" s="41" t="n">
        <v>45938</v>
      </c>
      <c r="U48" s="45" t="b">
        <v>0</v>
      </c>
      <c r="V48" s="40" t="n">
        <v>0</v>
      </c>
      <c r="W48" s="40" t="n">
        <v>1989.77</v>
      </c>
      <c r="X48" s="47" t="n">
        <v>1.52</v>
      </c>
      <c r="Y48" s="50" t="n">
        <v>12.34</v>
      </c>
      <c r="Z48" s="43" t="n"/>
      <c r="AA48" s="39" t="inlineStr"/>
      <c r="AB48" s="54" t="inlineStr">
        <is>
          <t>Reviewed</t>
        </is>
      </c>
    </row>
    <row r="49" ht="24" customHeight="1">
      <c r="C49" s="84" t="inlineStr">
        <is>
          <t>Subtotal</t>
        </is>
      </c>
      <c r="D49" s="84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4">
        <f>SUM(O44:O47)</f>
        <v/>
      </c>
      <c r="P49" s="43" t="n"/>
      <c r="Q49" s="84">
        <f>SUM(Q45:Q47)</f>
        <v/>
      </c>
      <c r="R49" s="82">
        <f>SUM(R42:R47)</f>
        <v/>
      </c>
      <c r="S49" s="39" t="n"/>
      <c r="T49" s="43" t="n"/>
      <c r="U49" s="84">
        <f>SUM(U40:U47)</f>
        <v/>
      </c>
      <c r="V49" s="82">
        <f>SUM(V42:V47)</f>
        <v/>
      </c>
      <c r="W49" s="84">
        <f>SUM(W44:W47)</f>
        <v/>
      </c>
      <c r="X49" s="82">
        <f>SUM(X43:X47)</f>
        <v/>
      </c>
      <c r="Y49" s="84">
        <f>SUM(Y41:Y47)</f>
        <v/>
      </c>
      <c r="Z49" s="127" t="n"/>
      <c r="AA49" s="43" t="n"/>
      <c r="AB49" s="54" t="inlineStr">
        <is>
          <t>Reviewed</t>
        </is>
      </c>
    </row>
    <row r="50">
      <c r="C50" s="43" t="inlineStr">
        <is>
          <t>client_bbb_sdn_bhd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SKU-37070</t>
        </is>
      </c>
      <c r="J50" s="39" t="inlineStr">
        <is>
          <t>Spare parts item 034</t>
        </is>
      </c>
      <c r="K50" s="39" t="inlineStr">
        <is>
          <t>Spare parts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LOT6248</t>
        </is>
      </c>
      <c r="O50" s="48" t="n">
        <v>1311.7</v>
      </c>
      <c r="P50" s="39" t="inlineStr">
        <is>
          <t>KG</t>
        </is>
      </c>
      <c r="Q50" s="45" t="n">
        <v>8.720000000000001</v>
      </c>
      <c r="R50" s="48" t="n">
        <v>11442.41</v>
      </c>
      <c r="S50" s="43" t="inlineStr">
        <is>
          <t>weighted_average</t>
        </is>
      </c>
      <c r="T50" s="41" t="n">
        <v>46008</v>
      </c>
      <c r="U50" s="50" t="b">
        <v>0</v>
      </c>
      <c r="V50" s="47" t="n">
        <v>0</v>
      </c>
      <c r="W50" s="100" t="n">
        <v>1311.7</v>
      </c>
      <c r="X50" s="45" t="n">
        <v>0</v>
      </c>
      <c r="Y50" s="50" t="n">
        <v>0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SKU-31779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Raw Mat WH</t>
        </is>
      </c>
      <c r="M51" s="39" t="inlineStr">
        <is>
          <t>A01</t>
        </is>
      </c>
      <c r="N51" s="43" t="inlineStr">
        <is>
          <t>LOT1800</t>
        </is>
      </c>
      <c r="O51" s="46">
        <f>1/0</f>
        <v/>
      </c>
      <c r="P51" s="39" t="inlineStr">
        <is>
          <t>EA</t>
        </is>
      </c>
      <c r="Q51" s="46" t="n">
        <v>15.01</v>
      </c>
      <c r="R51" s="47" t="n">
        <v>12362.89</v>
      </c>
      <c r="S51" s="43" t="inlineStr">
        <is>
          <t>standard_cost</t>
        </is>
      </c>
      <c r="T51" s="41" t="n">
        <v>45982</v>
      </c>
      <c r="U51" s="45" t="b">
        <v>0</v>
      </c>
      <c r="V51" s="46" t="n">
        <v>0</v>
      </c>
      <c r="W51" s="46" t="n">
        <v>823.5599999999999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client_bbb_sdn_bhd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SKU-53763</t>
        </is>
      </c>
      <c r="J52" s="39" t="inlineStr">
        <is>
          <t>Raw materials item 036</t>
        </is>
      </c>
      <c r="K52" s="43" t="inlineStr">
        <is>
          <t>Finished goods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LOT5619</t>
        </is>
      </c>
      <c r="O52" s="47" t="n">
        <v>2061.86</v>
      </c>
      <c r="P52" s="39" t="inlineStr">
        <is>
          <t>EA</t>
        </is>
      </c>
      <c r="Q52" s="40" t="n">
        <v>2.99</v>
      </c>
      <c r="R52" s="40" t="n">
        <v>6162.67</v>
      </c>
      <c r="S52" s="43" t="inlineStr">
        <is>
          <t>standard_cost</t>
        </is>
      </c>
      <c r="T52" s="42" t="n">
        <v>45918</v>
      </c>
      <c r="U52" s="40" t="b">
        <v>0</v>
      </c>
      <c r="V52" s="40" t="n">
        <v>0</v>
      </c>
      <c r="W52" s="46" t="n">
        <v>2061.55</v>
      </c>
      <c r="X52" s="47" t="n">
        <v>-0.31</v>
      </c>
      <c r="Y52" s="46" t="n">
        <v>-0.93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client_bbb_sdn_bhd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SKU-75936</t>
        </is>
      </c>
      <c r="J53" s="43" t="inlineStr">
        <is>
          <t>Spare parts item 037</t>
        </is>
      </c>
      <c r="K53" s="39" t="inlineStr">
        <is>
          <t>Spare parts</t>
        </is>
      </c>
      <c r="L53" s="39" t="inlineStr">
        <is>
          <t>3PL</t>
        </is>
      </c>
      <c r="M53" s="39" t="inlineStr">
        <is>
          <t>D09</t>
        </is>
      </c>
      <c r="N53" s="43" t="inlineStr">
        <is>
          <t>LOT4195</t>
        </is>
      </c>
      <c r="O53" s="48" t="n">
        <v>2111.79</v>
      </c>
      <c r="P53" s="39" t="inlineStr">
        <is>
          <t>M</t>
        </is>
      </c>
      <c r="Q53" s="40" t="n">
        <v>6.36</v>
      </c>
      <c r="R53" s="40" t="n">
        <v>13439.26</v>
      </c>
      <c r="S53" s="39" t="inlineStr">
        <is>
          <t>weighted_average</t>
        </is>
      </c>
      <c r="T53" s="41" t="n">
        <v>45918</v>
      </c>
      <c r="U53" s="112" t="b">
        <v>0</v>
      </c>
      <c r="V53" s="47" t="n">
        <v>0</v>
      </c>
      <c r="W53" s="45" t="n">
        <v>2111.79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client_bbb_sdn_bhd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SKU-65079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3PL</t>
        </is>
      </c>
      <c r="M54" s="51" t="inlineStr">
        <is>
          <t>A01</t>
        </is>
      </c>
      <c r="N54" s="39" t="inlineStr">
        <is>
          <t>LOT2484</t>
        </is>
      </c>
      <c r="O54" s="47" t="n">
        <v>1276.31</v>
      </c>
      <c r="P54" s="43" t="inlineStr">
        <is>
          <t>BOX</t>
        </is>
      </c>
      <c r="Q54" s="48" t="n">
        <v>6.83</v>
      </c>
      <c r="R54" s="50" t="n">
        <v>8716.84</v>
      </c>
      <c r="S54" s="43" t="inlineStr">
        <is>
          <t>standard_cost</t>
        </is>
      </c>
      <c r="T54" s="41" t="n">
        <v>45865</v>
      </c>
      <c r="U54" s="47" t="b">
        <v>0</v>
      </c>
      <c r="V54" s="45" t="n">
        <v>0</v>
      </c>
      <c r="W54" s="50" t="n">
        <v>1276.31</v>
      </c>
      <c r="X54" s="9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client_bbb_sdn_bhd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SKU-74236</t>
        </is>
      </c>
      <c r="J55" s="43" t="inlineStr">
        <is>
          <t>Packaging item 039</t>
        </is>
      </c>
      <c r="K55" s="51" t="inlineStr">
        <is>
          <t>Finished goods</t>
        </is>
      </c>
      <c r="L55" s="51" t="inlineStr">
        <is>
          <t>3PL</t>
        </is>
      </c>
      <c r="M55" s="39" t="inlineStr">
        <is>
          <t>B12</t>
        </is>
      </c>
      <c r="N55" s="43" t="inlineStr">
        <is>
          <t>LOT7483</t>
        </is>
      </c>
      <c r="O55" s="40" t="n">
        <v>1286.22</v>
      </c>
      <c r="P55" s="43" t="inlineStr">
        <is>
          <t>M</t>
        </is>
      </c>
      <c r="Q55" s="40" t="n">
        <v>12.58</v>
      </c>
      <c r="R55" s="48" t="n">
        <v>16174.65</v>
      </c>
      <c r="S55" s="39" t="inlineStr">
        <is>
          <t>fifo</t>
        </is>
      </c>
      <c r="T55" s="42" t="n">
        <v>46003</v>
      </c>
      <c r="U55" s="45" t="b">
        <v>0</v>
      </c>
      <c r="V55" s="48" t="n">
        <v>0</v>
      </c>
      <c r="W55" s="45" t="n">
        <v>1286.22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client_bbb_sdn_bhd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SKU-80836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3PL</t>
        </is>
      </c>
      <c r="M56" s="43" t="inlineStr">
        <is>
          <t>D09</t>
        </is>
      </c>
      <c r="N56" s="39" t="inlineStr">
        <is>
          <t>LOT4435</t>
        </is>
      </c>
      <c r="O56" s="50" t="n">
        <v>593.1900000000001</v>
      </c>
      <c r="P56" s="39" t="inlineStr">
        <is>
          <t>EA</t>
        </is>
      </c>
      <c r="Q56" s="40" t="n">
        <v>17.89</v>
      </c>
      <c r="R56" s="46" t="n">
        <v>10612.23</v>
      </c>
      <c r="S56" s="39" t="inlineStr">
        <is>
          <t>fifo</t>
        </is>
      </c>
      <c r="T56" s="42" t="n">
        <v>45935</v>
      </c>
      <c r="U56" s="47" t="b">
        <v>1</v>
      </c>
      <c r="V56" s="40" t="n">
        <v>1331.51</v>
      </c>
      <c r="W56" s="40" t="n">
        <v>593.1900000000001</v>
      </c>
      <c r="X56" s="45" t="n">
        <v>0</v>
      </c>
      <c r="Y56" s="9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client_bbb_sdn_bhd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SKU-41864</t>
        </is>
      </c>
      <c r="J57" s="39" t="inlineStr">
        <is>
          <t>Packaging item 041</t>
        </is>
      </c>
      <c r="K57" s="55" t="inlineStr">
        <is>
          <t>Spare parts</t>
        </is>
      </c>
      <c r="L57" s="39" t="inlineStr">
        <is>
          <t>Branch WH</t>
        </is>
      </c>
      <c r="M57" s="43" t="inlineStr">
        <is>
          <t>A01</t>
        </is>
      </c>
      <c r="N57" s="43" t="inlineStr">
        <is>
          <t>LOT6474</t>
        </is>
      </c>
      <c r="O57" s="50" t="n">
        <v>261.02</v>
      </c>
      <c r="P57" s="39" t="inlineStr">
        <is>
          <t>KG</t>
        </is>
      </c>
      <c r="Q57" s="50" t="n">
        <v>51.02</v>
      </c>
      <c r="R57" s="48" t="n">
        <v>13316.88</v>
      </c>
      <c r="S57" s="39" t="inlineStr">
        <is>
          <t>standard_cost</t>
        </is>
      </c>
      <c r="T57" s="41" t="n">
        <v>45903</v>
      </c>
      <c r="U57" s="50" t="b">
        <v>0</v>
      </c>
      <c r="V57" s="40" t="n">
        <v>0</v>
      </c>
      <c r="W57" s="47" t="n">
        <v>263.56</v>
      </c>
      <c r="X57" s="45" t="n">
        <v>2.54</v>
      </c>
      <c r="Y57" s="45" t="n">
        <v>129.59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client_bbb_sdn_bhd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SKU-65799</t>
        </is>
      </c>
      <c r="J58" s="39" t="inlineStr">
        <is>
          <t>Packaging item 042</t>
        </is>
      </c>
      <c r="K58" s="39" t="inlineStr">
        <is>
          <t>Spare parts</t>
        </is>
      </c>
      <c r="L58" s="39" t="inlineStr">
        <is>
          <t>3PL</t>
        </is>
      </c>
      <c r="M58" s="39" t="inlineStr">
        <is>
          <t>B12</t>
        </is>
      </c>
      <c r="N58" s="69" t="inlineStr">
        <is>
          <t>LOT7921</t>
        </is>
      </c>
      <c r="O58" s="45" t="n">
        <v>2081.16</v>
      </c>
      <c r="P58" s="39" t="inlineStr">
        <is>
          <t>M</t>
        </is>
      </c>
      <c r="Q58" s="96" t="n">
        <v>6.84</v>
      </c>
      <c r="R58" s="46" t="n">
        <v>14234.22</v>
      </c>
      <c r="S58" s="43" t="inlineStr">
        <is>
          <t>weighted_average</t>
        </is>
      </c>
      <c r="T58" s="41" t="n">
        <v>45923</v>
      </c>
      <c r="U58" s="45" t="b">
        <v>1</v>
      </c>
      <c r="V58" s="50" t="n">
        <v>1904.71</v>
      </c>
      <c r="W58" s="47" t="n">
        <v>2081.16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client_bbb_sdn_bhd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SKU-15507</t>
        </is>
      </c>
      <c r="J59" s="43" t="inlineStr">
        <is>
          <t>Spare parts item 043</t>
        </is>
      </c>
      <c r="K59" s="39" t="inlineStr">
        <is>
          <t>Packaging</t>
        </is>
      </c>
      <c r="L59" s="39" t="inlineStr">
        <is>
          <t>Branch WH</t>
        </is>
      </c>
      <c r="M59" s="43" t="inlineStr">
        <is>
          <t>B12</t>
        </is>
      </c>
      <c r="N59" s="39" t="inlineStr">
        <is>
          <t>LOT3858</t>
        </is>
      </c>
      <c r="O59" s="47" t="n">
        <v>2381.1</v>
      </c>
      <c r="P59" s="39" t="inlineStr">
        <is>
          <t>M</t>
        </is>
      </c>
      <c r="Q59" s="40" t="n">
        <v>2.93</v>
      </c>
      <c r="R59" s="50" t="n">
        <v>6985.01</v>
      </c>
      <c r="S59" s="57" t="inlineStr">
        <is>
          <t>fifo</t>
        </is>
      </c>
      <c r="T59" s="42" t="n">
        <v>45860</v>
      </c>
      <c r="U59" s="40" t="b">
        <v>0</v>
      </c>
      <c r="V59" s="45" t="n">
        <v>0</v>
      </c>
      <c r="W59" s="50" t="n">
        <v>2381.1</v>
      </c>
      <c r="X59" s="48" t="n">
        <v>0</v>
      </c>
      <c r="Y59" s="47" t="n">
        <v>0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client_bbb_sdn_bhd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SKU-86175</t>
        </is>
      </c>
      <c r="J60" s="43" t="inlineStr">
        <is>
          <t>Spare parts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B12</t>
        </is>
      </c>
      <c r="N60" s="43" t="inlineStr">
        <is>
          <t>LOT8107</t>
        </is>
      </c>
      <c r="O60" s="46" t="n">
        <v>2451.78</v>
      </c>
      <c r="P60" s="43" t="inlineStr">
        <is>
          <t>KG</t>
        </is>
      </c>
      <c r="Q60" s="46" t="n">
        <v>7.44</v>
      </c>
      <c r="R60" s="48" t="n">
        <v>18236.04</v>
      </c>
      <c r="S60" s="43" t="inlineStr">
        <is>
          <t>standard_cost</t>
        </is>
      </c>
      <c r="T60" s="42" t="n">
        <v>45884</v>
      </c>
      <c r="U60" s="48" t="b">
        <v>0</v>
      </c>
      <c r="V60" s="47" t="n">
        <v>0</v>
      </c>
      <c r="W60" s="50" t="n">
        <v>2451.78</v>
      </c>
      <c r="X60" s="50" t="n">
        <v>0</v>
      </c>
      <c r="Y60" s="114" t="n">
        <v>0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client_bbb_sdn_bhd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SKU-24819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Raw Mat WH</t>
        </is>
      </c>
      <c r="M61" s="43" t="inlineStr">
        <is>
          <t>A02</t>
        </is>
      </c>
      <c r="N61" s="39" t="inlineStr">
        <is>
          <t>LOT6797</t>
        </is>
      </c>
      <c r="O61" s="50" t="n">
        <v>1851.27</v>
      </c>
      <c r="P61" s="39" t="inlineStr">
        <is>
          <t>BOX</t>
        </is>
      </c>
      <c r="Q61" s="47" t="n">
        <v>5.78</v>
      </c>
      <c r="R61" s="40" t="n">
        <v>10705.71</v>
      </c>
      <c r="S61" s="67" t="inlineStr">
        <is>
          <t>fifo</t>
        </is>
      </c>
      <c r="T61" s="42" t="n">
        <v>45853</v>
      </c>
      <c r="U61" s="102" t="b">
        <v>0</v>
      </c>
      <c r="V61" s="50" t="n">
        <v>0</v>
      </c>
      <c r="W61" s="48" t="n">
        <v>1851.27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client_bbb_sdn_bhd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SKU-45474</t>
        </is>
      </c>
      <c r="J62" s="43" t="inlineStr">
        <is>
          <t>Spare parts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B12</t>
        </is>
      </c>
      <c r="N62" s="43" t="inlineStr">
        <is>
          <t>LOT5386</t>
        </is>
      </c>
      <c r="O62" s="46" t="n">
        <v>2068.8</v>
      </c>
      <c r="P62" s="43" t="inlineStr">
        <is>
          <t>BOX</t>
        </is>
      </c>
      <c r="Q62" s="48" t="n">
        <v>5.61</v>
      </c>
      <c r="R62" s="45" t="n">
        <v>11609.96</v>
      </c>
      <c r="S62" s="39" t="inlineStr">
        <is>
          <t>fifo</t>
        </is>
      </c>
      <c r="T62" s="41" t="n">
        <v>45975</v>
      </c>
      <c r="U62" s="45" t="b">
        <v>0</v>
      </c>
      <c r="V62" s="50" t="n">
        <v>0</v>
      </c>
      <c r="W62" s="45" t="n">
        <v>2069.42</v>
      </c>
      <c r="X62" s="47" t="n">
        <v>0.62</v>
      </c>
      <c r="Y62" s="46" t="n">
        <v>3.48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client_bbb_sdn_bhd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SKU-85733</t>
        </is>
      </c>
      <c r="J63" s="43" t="inlineStr">
        <is>
          <t>Finished goods item 047</t>
        </is>
      </c>
      <c r="K63" s="39" t="inlineStr">
        <is>
          <t>Finished goods</t>
        </is>
      </c>
      <c r="L63" s="39" t="inlineStr">
        <is>
          <t>Main WH</t>
        </is>
      </c>
      <c r="M63" s="43" t="inlineStr">
        <is>
          <t>C05</t>
        </is>
      </c>
      <c r="N63" s="39" t="inlineStr">
        <is>
          <t>LOT4018</t>
        </is>
      </c>
      <c r="O63" s="47" t="n">
        <v>1929.53</v>
      </c>
      <c r="P63" s="43" t="inlineStr">
        <is>
          <t>M</t>
        </is>
      </c>
      <c r="Q63" s="40" t="n">
        <v>7.98</v>
      </c>
      <c r="R63" s="46" t="n">
        <v>15401.33</v>
      </c>
      <c r="S63" s="43" t="inlineStr">
        <is>
          <t>standard_cost</t>
        </is>
      </c>
      <c r="T63" s="41" t="n">
        <v>45969</v>
      </c>
      <c r="U63" s="47" t="b">
        <v>0</v>
      </c>
      <c r="V63" s="48" t="n">
        <v>0</v>
      </c>
      <c r="W63" s="50" t="n">
        <v>1929.53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client_bbb_sdn_bhd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SKU-38029</t>
        </is>
      </c>
      <c r="J64" s="39" t="inlineStr">
        <is>
          <t>Finished goods item 048</t>
        </is>
      </c>
      <c r="K64" s="39" t="inlineStr">
        <is>
          <t>Packaging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LOT3679</t>
        </is>
      </c>
      <c r="O64" s="45" t="n">
        <v>1941.51</v>
      </c>
      <c r="P64" s="39" t="inlineStr">
        <is>
          <t>KG</t>
        </is>
      </c>
      <c r="Q64" s="47" t="n">
        <v>6.47</v>
      </c>
      <c r="R64" s="47" t="n">
        <v>12566.45</v>
      </c>
      <c r="S64" s="43" t="inlineStr">
        <is>
          <t>standard_cost</t>
        </is>
      </c>
      <c r="T64" s="42" t="n">
        <v>46009</v>
      </c>
      <c r="U64" s="45" t="b">
        <v>0</v>
      </c>
      <c r="V64" s="45" t="n">
        <v>0</v>
      </c>
      <c r="W64" s="47" t="n">
        <v>1941.51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client_bbb_sdn_bhd</t>
        </is>
      </c>
      <c r="D65" s="115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SKU-60761</t>
        </is>
      </c>
      <c r="J65" s="39" t="inlineStr">
        <is>
          <t>Finished goods item 049</t>
        </is>
      </c>
      <c r="K65" s="39" t="inlineStr">
        <is>
          <t>Packaging</t>
        </is>
      </c>
      <c r="L65" s="43" t="inlineStr">
        <is>
          <t>Main WH</t>
        </is>
      </c>
      <c r="M65" s="43" t="inlineStr">
        <is>
          <t>C05</t>
        </is>
      </c>
      <c r="N65" s="39" t="inlineStr">
        <is>
          <t>LOT3815</t>
        </is>
      </c>
      <c r="O65" s="46" t="n">
        <v>881.85</v>
      </c>
      <c r="P65" s="39" t="inlineStr">
        <is>
          <t>KG</t>
        </is>
      </c>
      <c r="Q65" s="47" t="n">
        <v>9.359999999999999</v>
      </c>
      <c r="R65" s="45" t="n">
        <v>8253.809999999999</v>
      </c>
      <c r="S65" s="43" t="inlineStr">
        <is>
          <t>standard_cost</t>
        </is>
      </c>
      <c r="T65" s="41" t="n">
        <v>45957</v>
      </c>
      <c r="U65" s="45" t="b">
        <v>0</v>
      </c>
      <c r="V65" s="47" t="n">
        <v>0</v>
      </c>
      <c r="W65" s="40" t="n">
        <v>886.4</v>
      </c>
      <c r="X65" s="40" t="n">
        <v>4.55</v>
      </c>
      <c r="Y65" s="50" t="n">
        <v>42.59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client_bbb_sdn_bhd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SKU-90225</t>
        </is>
      </c>
      <c r="J66" s="43" t="inlineStr">
        <is>
          <t>Finished goods item 050</t>
        </is>
      </c>
      <c r="K66" s="43" t="inlineStr">
        <is>
          <t>Finished goods</t>
        </is>
      </c>
      <c r="L66" s="39" t="inlineStr">
        <is>
          <t>3PL</t>
        </is>
      </c>
      <c r="M66" s="44" t="inlineStr">
        <is>
          <t>A02</t>
        </is>
      </c>
      <c r="N66" s="43" t="inlineStr">
        <is>
          <t>LOT4063</t>
        </is>
      </c>
      <c r="O66" s="50" t="n">
        <v>209.17</v>
      </c>
      <c r="P66" s="43" t="inlineStr">
        <is>
          <t>M</t>
        </is>
      </c>
      <c r="Q66" s="50" t="n">
        <v>34.79</v>
      </c>
      <c r="R66" s="40" t="n">
        <v>7277.9</v>
      </c>
      <c r="S66" s="43" t="inlineStr">
        <is>
          <t>fifo</t>
        </is>
      </c>
      <c r="T66" s="41" t="n">
        <v>45965</v>
      </c>
      <c r="U66" s="40" t="b">
        <v>0</v>
      </c>
      <c r="V66" s="50" t="n">
        <v>0</v>
      </c>
      <c r="W66" s="48" t="n">
        <v>209.83</v>
      </c>
      <c r="X66" s="45" t="n">
        <v>0.66</v>
      </c>
      <c r="Y66" s="47" t="n">
        <v>22.96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client_bbb_sdn_bhd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SKU-85649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Main WH</t>
        </is>
      </c>
      <c r="M67" s="43" t="inlineStr">
        <is>
          <t>A02</t>
        </is>
      </c>
      <c r="N67" s="43" t="inlineStr">
        <is>
          <t>LOT9305</t>
        </is>
      </c>
      <c r="O67" s="45" t="n">
        <v>465.12</v>
      </c>
      <c r="P67" s="39" t="inlineStr">
        <is>
          <t>M</t>
        </is>
      </c>
      <c r="Q67" s="50" t="n">
        <v>37.95</v>
      </c>
      <c r="R67" s="46" t="n">
        <v>17649.91</v>
      </c>
      <c r="S67" s="43" t="inlineStr">
        <is>
          <t>fifo</t>
        </is>
      </c>
      <c r="T67" s="41" t="n">
        <v>45867</v>
      </c>
      <c r="U67" s="46" t="b">
        <v>0</v>
      </c>
      <c r="V67" s="40" t="n">
        <v>0</v>
      </c>
      <c r="W67" s="48" t="n">
        <v>465.12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client_bbb_sdn_bhd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SKU-11328</t>
        </is>
      </c>
      <c r="J68" s="43" t="inlineStr">
        <is>
          <t>Raw materials item 052</t>
        </is>
      </c>
      <c r="K68" s="43" t="inlineStr">
        <is>
          <t>Packaging</t>
        </is>
      </c>
      <c r="L68" s="43" t="inlineStr">
        <is>
          <t>3PL</t>
        </is>
      </c>
      <c r="M68" s="39" t="inlineStr">
        <is>
          <t>D09</t>
        </is>
      </c>
      <c r="N68" s="43" t="inlineStr">
        <is>
          <t>LOT9527</t>
        </is>
      </c>
      <c r="O68" s="46" t="n">
        <v>1678.35</v>
      </c>
      <c r="P68" s="39" t="inlineStr">
        <is>
          <t>EA</t>
        </is>
      </c>
      <c r="Q68" s="50" t="n">
        <v>4.9</v>
      </c>
      <c r="R68" s="46" t="n">
        <v>8224.299999999999</v>
      </c>
      <c r="S68" s="43" t="inlineStr">
        <is>
          <t>fifo</t>
        </is>
      </c>
      <c r="T68" s="42" t="n">
        <v>45858</v>
      </c>
      <c r="U68" s="48" t="b">
        <v>0</v>
      </c>
      <c r="V68" s="48" t="n">
        <v>0</v>
      </c>
      <c r="W68" s="47" t="n">
        <v>1678.35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client_bbb_sdn_bhd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SKU-59266</t>
        </is>
      </c>
      <c r="J69" s="43" t="inlineStr">
        <is>
          <t>Packaging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A02</t>
        </is>
      </c>
      <c r="N69" s="43" t="inlineStr">
        <is>
          <t>LOT9474</t>
        </is>
      </c>
      <c r="O69" s="46" t="n">
        <v>2217.7</v>
      </c>
      <c r="P69" s="43" t="inlineStr">
        <is>
          <t>M</t>
        </is>
      </c>
      <c r="Q69" s="47" t="n">
        <v>7.33</v>
      </c>
      <c r="R69" s="46" t="n">
        <v>16263.65</v>
      </c>
      <c r="S69" s="39" t="inlineStr">
        <is>
          <t>weighted_average</t>
        </is>
      </c>
      <c r="T69" s="41" t="n">
        <v>45864</v>
      </c>
      <c r="U69" s="48" t="b">
        <v>0</v>
      </c>
      <c r="V69" s="45" t="n">
        <v>0</v>
      </c>
      <c r="W69" s="47" t="n">
        <v>2217.7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client_bbb_sdn_bhd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SKU-40707</t>
        </is>
      </c>
      <c r="J70" s="43" t="inlineStr">
        <is>
          <t>Finished goods item 054</t>
        </is>
      </c>
      <c r="K70" s="43" t="inlineStr">
        <is>
          <t>Finished goods</t>
        </is>
      </c>
      <c r="L70" s="39" t="inlineStr">
        <is>
          <t>Raw Mat WH</t>
        </is>
      </c>
      <c r="M70" s="43" t="inlineStr">
        <is>
          <t>C05</t>
        </is>
      </c>
      <c r="N70" s="39" t="inlineStr">
        <is>
          <t>LOT8238</t>
        </is>
      </c>
      <c r="O70" s="46" t="n">
        <v>1630.45</v>
      </c>
      <c r="P70" s="39" t="inlineStr">
        <is>
          <t>EA</t>
        </is>
      </c>
      <c r="Q70" s="48" t="n">
        <v>9.43</v>
      </c>
      <c r="R70" s="46" t="n">
        <v>15375.17</v>
      </c>
      <c r="S70" s="69" t="inlineStr">
        <is>
          <t>fifo</t>
        </is>
      </c>
      <c r="T70" s="41" t="n">
        <v>45989</v>
      </c>
      <c r="U70" s="47" t="b">
        <v>0</v>
      </c>
      <c r="V70" s="48" t="n">
        <v>0</v>
      </c>
      <c r="W70" s="50" t="n">
        <v>1630.45</v>
      </c>
      <c r="X70" s="48" t="n">
        <v>0</v>
      </c>
      <c r="Y70" s="50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client_bbb_sdn_bhd</t>
        </is>
      </c>
      <c r="D71" s="45" t="n">
        <v>2025</v>
      </c>
      <c r="E71" s="42" t="n">
        <v>45658</v>
      </c>
      <c r="F71" s="89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SKU-74597</t>
        </is>
      </c>
      <c r="J71" s="39" t="inlineStr">
        <is>
          <t>Spare parts item 055</t>
        </is>
      </c>
      <c r="K71" s="39" t="inlineStr">
        <is>
          <t>Packaging</t>
        </is>
      </c>
      <c r="L71" s="43" t="inlineStr">
        <is>
          <t>Branch WH</t>
        </is>
      </c>
      <c r="M71" s="43" t="inlineStr">
        <is>
          <t>A01</t>
        </is>
      </c>
      <c r="N71" s="39" t="inlineStr">
        <is>
          <t>LOT4381</t>
        </is>
      </c>
      <c r="O71" s="50" t="n">
        <v>431.12</v>
      </c>
      <c r="P71" s="39" t="inlineStr">
        <is>
          <t>M</t>
        </is>
      </c>
      <c r="Q71" s="46" t="n">
        <v>22.77</v>
      </c>
      <c r="R71" s="45" t="n">
        <v>9815.110000000001</v>
      </c>
      <c r="S71" s="43" t="inlineStr">
        <is>
          <t>fifo</t>
        </is>
      </c>
      <c r="T71" s="41" t="n">
        <v>46001</v>
      </c>
      <c r="U71" s="50" t="b">
        <v>0</v>
      </c>
      <c r="V71" s="47" t="n">
        <v>0</v>
      </c>
      <c r="W71" s="48" t="n">
        <v>428.77</v>
      </c>
      <c r="X71" s="47" t="n">
        <v>-2.35</v>
      </c>
      <c r="Y71" s="47" t="n">
        <v>-53.51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client_bbb_sdn_bhd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SKU-52936</t>
        </is>
      </c>
      <c r="J72" s="43" t="inlineStr">
        <is>
          <t>Packaging item 056</t>
        </is>
      </c>
      <c r="K72" s="43" t="inlineStr">
        <is>
          <t>Spare parts</t>
        </is>
      </c>
      <c r="L72" s="43" t="inlineStr">
        <is>
          <t>3PL</t>
        </is>
      </c>
      <c r="M72" s="43" t="inlineStr">
        <is>
          <t>C05</t>
        </is>
      </c>
      <c r="N72" s="43" t="inlineStr">
        <is>
          <t>LOT2920</t>
        </is>
      </c>
      <c r="O72" s="47" t="n">
        <v>2463.41</v>
      </c>
      <c r="P72" s="39" t="inlineStr">
        <is>
          <t>BOX</t>
        </is>
      </c>
      <c r="Q72" s="45" t="n">
        <v>4.8</v>
      </c>
      <c r="R72" s="46" t="n">
        <v>11832.49</v>
      </c>
      <c r="S72" s="43" t="inlineStr">
        <is>
          <t>weighted_average</t>
        </is>
      </c>
      <c r="T72" s="41" t="n">
        <v>45968</v>
      </c>
      <c r="U72" s="46" t="b">
        <v>0</v>
      </c>
      <c r="V72" s="40" t="n">
        <v>0</v>
      </c>
      <c r="W72" s="50" t="n">
        <v>2463.41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client_bbb_sdn_bhd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SKU-60652</t>
        </is>
      </c>
      <c r="J73" s="43" t="inlineStr">
        <is>
          <t>Packaging item 057</t>
        </is>
      </c>
      <c r="K73" s="39" t="inlineStr">
        <is>
          <t>Finished goods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LOT5382</t>
        </is>
      </c>
      <c r="O73" s="46" t="n">
        <v>723.47</v>
      </c>
      <c r="P73" s="43" t="inlineStr">
        <is>
          <t>KG</t>
        </is>
      </c>
      <c r="Q73" s="48" t="n">
        <v>17.85</v>
      </c>
      <c r="R73" s="50" t="n">
        <v>12912.26</v>
      </c>
      <c r="S73" s="43" t="inlineStr">
        <is>
          <t>weighted_average</t>
        </is>
      </c>
      <c r="T73" s="42" t="n">
        <v>45860</v>
      </c>
      <c r="U73" s="40" t="b">
        <v>0</v>
      </c>
      <c r="V73" s="40" t="n">
        <v>0</v>
      </c>
      <c r="W73" s="40" t="n">
        <v>723.47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client_bbb_sdn_bhd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SKU-81458</t>
        </is>
      </c>
      <c r="J74" s="43" t="inlineStr">
        <is>
          <t>Finished goods item 058</t>
        </is>
      </c>
      <c r="K74" s="39" t="inlineStr">
        <is>
          <t>Raw materials</t>
        </is>
      </c>
      <c r="L74" s="43" t="inlineStr">
        <is>
          <t>Raw Mat WH</t>
        </is>
      </c>
      <c r="M74" s="39" t="inlineStr">
        <is>
          <t>D09</t>
        </is>
      </c>
      <c r="N74" s="43" t="inlineStr">
        <is>
          <t>LOT6501</t>
        </is>
      </c>
      <c r="O74" s="40" t="n">
        <v>2137.69</v>
      </c>
      <c r="P74" s="39" t="inlineStr">
        <is>
          <t>KG</t>
        </is>
      </c>
      <c r="Q74" s="48" t="n">
        <v>5.35</v>
      </c>
      <c r="R74" s="45" t="n">
        <v>11431.98</v>
      </c>
      <c r="S74" s="39" t="inlineStr">
        <is>
          <t>standard_cost</t>
        </is>
      </c>
      <c r="T74" s="42" t="n">
        <v>46019</v>
      </c>
      <c r="U74" s="46" t="b">
        <v>0</v>
      </c>
      <c r="V74" s="47" t="n">
        <v>0</v>
      </c>
      <c r="W74" s="40" t="n">
        <v>2137.69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SKU-95102</t>
        </is>
      </c>
      <c r="J75" s="39" t="inlineStr">
        <is>
          <t>Packaging item 059</t>
        </is>
      </c>
      <c r="K75" s="43" t="inlineStr">
        <is>
          <t>Packaging</t>
        </is>
      </c>
      <c r="L75" s="39" t="inlineStr">
        <is>
          <t>Main WH</t>
        </is>
      </c>
      <c r="M75" s="68" t="inlineStr">
        <is>
          <t>C05</t>
        </is>
      </c>
      <c r="N75" s="39" t="inlineStr">
        <is>
          <t>LOT5782</t>
        </is>
      </c>
      <c r="O75" s="47" t="n">
        <v>939.63</v>
      </c>
      <c r="P75" s="39" t="inlineStr">
        <is>
          <t>EA</t>
        </is>
      </c>
      <c r="Q75" s="50" t="n">
        <v>19.21</v>
      </c>
      <c r="R75" s="47" t="n">
        <v>18053.47</v>
      </c>
      <c r="S75" s="39" t="inlineStr">
        <is>
          <t>standard_cost</t>
        </is>
      </c>
      <c r="T75" s="41" t="n">
        <v>45961</v>
      </c>
      <c r="U75" s="40" t="b">
        <v>0</v>
      </c>
      <c r="V75" s="47" t="n">
        <v>0</v>
      </c>
      <c r="W75" s="47" t="n">
        <v>939.63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client_bbb_sdn_bhd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SKU-64020</t>
        </is>
      </c>
      <c r="J76" s="43" t="inlineStr">
        <is>
          <t>Raw materials item 060</t>
        </is>
      </c>
      <c r="K76" s="43" t="inlineStr">
        <is>
          <t>Raw materials</t>
        </is>
      </c>
      <c r="L76" s="39" t="inlineStr">
        <is>
          <t>Main WH</t>
        </is>
      </c>
      <c r="M76" s="39" t="inlineStr">
        <is>
          <t>B12</t>
        </is>
      </c>
      <c r="N76" s="39" t="inlineStr">
        <is>
          <t>LOT5578</t>
        </is>
      </c>
      <c r="O76" s="48" t="n">
        <v>758.5700000000001</v>
      </c>
      <c r="P76" s="39" t="inlineStr">
        <is>
          <t>BOX</t>
        </is>
      </c>
      <c r="Q76" s="50" t="n">
        <v>10.06</v>
      </c>
      <c r="R76" s="47" t="n">
        <v>7633.86</v>
      </c>
      <c r="S76" s="39" t="inlineStr">
        <is>
          <t>weighted_average</t>
        </is>
      </c>
      <c r="T76" s="41" t="n">
        <v>45994</v>
      </c>
      <c r="U76" s="40" t="b">
        <v>0</v>
      </c>
      <c r="V76" s="48" t="n">
        <v>0</v>
      </c>
      <c r="W76" s="48" t="n">
        <v>758.5700000000001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client_bbb_sdn_bhd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SKU-43462</t>
        </is>
      </c>
      <c r="J77" s="39" t="inlineStr">
        <is>
          <t>Spare parts item 061</t>
        </is>
      </c>
      <c r="K77" s="39" t="inlineStr">
        <is>
          <t>Packaging</t>
        </is>
      </c>
      <c r="L77" s="69" t="inlineStr">
        <is>
          <t>3PL</t>
        </is>
      </c>
      <c r="M77" s="43" t="inlineStr">
        <is>
          <t>B12</t>
        </is>
      </c>
      <c r="N77" s="43" t="inlineStr">
        <is>
          <t>LOT4909</t>
        </is>
      </c>
      <c r="O77" s="45" t="n">
        <v>2425.95</v>
      </c>
      <c r="P77" s="43" t="inlineStr">
        <is>
          <t>M</t>
        </is>
      </c>
      <c r="Q77" s="48" t="n">
        <v>6.38</v>
      </c>
      <c r="R77" s="48" t="n">
        <v>15475.95</v>
      </c>
      <c r="S77" s="39" t="inlineStr">
        <is>
          <t>fifo</t>
        </is>
      </c>
      <c r="T77" s="42" t="n">
        <v>45990</v>
      </c>
      <c r="U77" s="47" t="b">
        <v>0</v>
      </c>
      <c r="V77" s="50" t="n">
        <v>0</v>
      </c>
      <c r="W77" s="45" t="n">
        <v>2425.95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client_bbb_sdn_bhd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SKU-95842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D09</t>
        </is>
      </c>
      <c r="N78" s="43" t="inlineStr">
        <is>
          <t>LOT3921</t>
        </is>
      </c>
      <c r="O78" s="50" t="n">
        <v>2228.75</v>
      </c>
      <c r="P78" s="39" t="inlineStr">
        <is>
          <t>EA</t>
        </is>
      </c>
      <c r="Q78" s="46" t="n">
        <v>3.4</v>
      </c>
      <c r="R78" s="71" t="n">
        <v>7569.04</v>
      </c>
      <c r="S78" s="39" t="inlineStr">
        <is>
          <t>standard_cost</t>
        </is>
      </c>
      <c r="T78" s="63" t="n">
        <v>45887</v>
      </c>
      <c r="U78" s="47" t="b">
        <v>0</v>
      </c>
      <c r="V78" s="46" t="n">
        <v>0</v>
      </c>
      <c r="W78" s="47" t="n">
        <v>2229.31</v>
      </c>
      <c r="X78" s="40" t="n">
        <v>0.5600000000000001</v>
      </c>
      <c r="Y78" s="47" t="n">
        <v>1.9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client_bbb_sdn_bhd</t>
        </is>
      </c>
      <c r="D80" s="45" t="n">
        <v>2025</v>
      </c>
      <c r="E80" s="42" t="n">
        <v>45658</v>
      </c>
      <c r="F80" s="89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SKU-71904</t>
        </is>
      </c>
      <c r="J80" s="43" t="inlineStr">
        <is>
          <t>Finished goods item 063</t>
        </is>
      </c>
      <c r="K80" s="39" t="inlineStr">
        <is>
          <t>Packaging</t>
        </is>
      </c>
      <c r="L80" s="43" t="inlineStr">
        <is>
          <t>3PL</t>
        </is>
      </c>
      <c r="M80" s="39" t="inlineStr">
        <is>
          <t>A01</t>
        </is>
      </c>
      <c r="N80" s="43" t="inlineStr">
        <is>
          <t>LOT1994</t>
        </is>
      </c>
      <c r="O80" s="50" t="n">
        <v>1488.7</v>
      </c>
      <c r="P80" s="43" t="inlineStr">
        <is>
          <t>EA</t>
        </is>
      </c>
      <c r="Q80" s="45" t="n">
        <v>5.4</v>
      </c>
      <c r="R80" s="47" t="n">
        <v>8044.15</v>
      </c>
      <c r="S80" s="67" t="inlineStr">
        <is>
          <t>standard_cost</t>
        </is>
      </c>
      <c r="T80" s="42" t="n">
        <v>45880</v>
      </c>
      <c r="U80" s="50" t="b">
        <v>0</v>
      </c>
      <c r="V80" s="50" t="n">
        <v>0</v>
      </c>
      <c r="W80" s="40" t="n">
        <v>1486.55</v>
      </c>
      <c r="X80" s="45" t="n">
        <v>-2.15</v>
      </c>
      <c r="Y80" s="50" t="n">
        <v>-11.61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client_bbb_sdn_bhd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SKU-90146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LOT8519</t>
        </is>
      </c>
      <c r="O81" s="46" t="n">
        <v>269.5</v>
      </c>
      <c r="P81" s="43" t="inlineStr">
        <is>
          <t>KG</t>
        </is>
      </c>
      <c r="Q81" s="40" t="n">
        <v>38.03</v>
      </c>
      <c r="R81" s="48" t="n">
        <v>10248.56</v>
      </c>
      <c r="S81" s="43" t="inlineStr">
        <is>
          <t>standard_cost</t>
        </is>
      </c>
      <c r="T81" s="42" t="n">
        <v>45860</v>
      </c>
      <c r="U81" s="40" t="b">
        <v>0</v>
      </c>
      <c r="V81" s="46" t="n">
        <v>0</v>
      </c>
      <c r="W81" s="101" t="n">
        <v>269.5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client_bbb_sdn_bhd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SKU-92136</t>
        </is>
      </c>
      <c r="J82" s="39" t="inlineStr">
        <is>
          <t>Packaging item 065</t>
        </is>
      </c>
      <c r="K82" s="39" t="inlineStr">
        <is>
          <t>Spare parts</t>
        </is>
      </c>
      <c r="L82" s="43" t="inlineStr">
        <is>
          <t>Branch WH</t>
        </is>
      </c>
      <c r="M82" s="39" t="inlineStr">
        <is>
          <t>A02</t>
        </is>
      </c>
      <c r="N82" s="39" t="inlineStr">
        <is>
          <t>LOT1373</t>
        </is>
      </c>
      <c r="O82" s="48" t="n">
        <v>659.45</v>
      </c>
      <c r="P82" s="43" t="inlineStr">
        <is>
          <t>KG</t>
        </is>
      </c>
      <c r="Q82" s="40" t="n">
        <v>27.94</v>
      </c>
      <c r="R82" s="40" t="n">
        <v>18422.41</v>
      </c>
      <c r="S82" s="39" t="inlineStr">
        <is>
          <t>weighted_average</t>
        </is>
      </c>
      <c r="T82" s="41" t="n">
        <v>45960</v>
      </c>
      <c r="U82" s="47" t="b">
        <v>0</v>
      </c>
      <c r="V82" s="46" t="n">
        <v>0</v>
      </c>
      <c r="W82" s="46" t="n">
        <v>659.45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BBB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client_bbb_sdn_bhd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SKU-65623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Main WH</t>
        </is>
      </c>
      <c r="M14" s="39" t="inlineStr">
        <is>
          <t>D09</t>
        </is>
      </c>
      <c r="N14" s="39" t="inlineStr">
        <is>
          <t>LOT5390</t>
        </is>
      </c>
      <c r="O14" s="50" t="n">
        <v>1404.66</v>
      </c>
      <c r="P14" s="39" t="inlineStr">
        <is>
          <t>M</t>
        </is>
      </c>
      <c r="Q14" s="47" t="n">
        <v>8.949999999999999</v>
      </c>
      <c r="R14" s="40" t="n">
        <v>12576.27</v>
      </c>
      <c r="S14" s="39" t="inlineStr">
        <is>
          <t>standard_cost</t>
        </is>
      </c>
      <c r="T14" s="41" t="n">
        <v>45874</v>
      </c>
      <c r="U14" s="40" t="b">
        <v>0</v>
      </c>
      <c r="V14" s="40" t="n">
        <v>0</v>
      </c>
      <c r="W14" s="48" t="n">
        <v>1404.66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client_bbb_sdn_bhd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SKU-24413</t>
        </is>
      </c>
      <c r="J15" s="39" t="inlineStr">
        <is>
          <t>Raw materials item 002</t>
        </is>
      </c>
      <c r="K15" s="39" t="inlineStr">
        <is>
          <t>Raw materials</t>
        </is>
      </c>
      <c r="L15" s="43" t="inlineStr">
        <is>
          <t>Branch WH</t>
        </is>
      </c>
      <c r="M15" s="39" t="inlineStr">
        <is>
          <t>A01</t>
        </is>
      </c>
      <c r="N15" s="43" t="inlineStr">
        <is>
          <t>LOT8042</t>
        </is>
      </c>
      <c r="O15" s="48" t="n">
        <v>2098.22</v>
      </c>
      <c r="P15" s="43" t="inlineStr">
        <is>
          <t>BOX</t>
        </is>
      </c>
      <c r="Q15" s="40" t="n">
        <v>4.09</v>
      </c>
      <c r="R15" s="50" t="n">
        <v>8588.92</v>
      </c>
      <c r="S15" s="39" t="inlineStr">
        <is>
          <t>fifo</t>
        </is>
      </c>
      <c r="T15" s="41" t="n">
        <v>45936</v>
      </c>
      <c r="U15" s="46" t="b">
        <v>0</v>
      </c>
      <c r="V15" s="45" t="n">
        <v>0</v>
      </c>
      <c r="W15" s="48" t="n">
        <v>2098.22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client_bbb_sdn_bhd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SKU-72932</t>
        </is>
      </c>
      <c r="J16" s="43" t="inlineStr">
        <is>
          <t>Finished goods item 003</t>
        </is>
      </c>
      <c r="K16" s="43" t="inlineStr">
        <is>
          <t>Packaging</t>
        </is>
      </c>
      <c r="L16" s="39" t="inlineStr">
        <is>
          <t>Raw Mat WH</t>
        </is>
      </c>
      <c r="M16" s="39" t="inlineStr">
        <is>
          <t>A01</t>
        </is>
      </c>
      <c r="N16" s="39" t="inlineStr">
        <is>
          <t>LOT3134</t>
        </is>
      </c>
      <c r="O16" s="71" t="n">
        <v>2473.56</v>
      </c>
      <c r="P16" s="39" t="inlineStr">
        <is>
          <t>M</t>
        </is>
      </c>
      <c r="Q16" s="48" t="n">
        <v>3.32</v>
      </c>
      <c r="R16" s="47" t="n">
        <v>8201.08</v>
      </c>
      <c r="S16" s="68" t="inlineStr">
        <is>
          <t>standard_cost</t>
        </is>
      </c>
      <c r="T16" s="42" t="n">
        <v>45985</v>
      </c>
      <c r="U16" s="40" t="b">
        <v>0</v>
      </c>
      <c r="V16" s="48" t="n">
        <v>0</v>
      </c>
      <c r="W16" s="50" t="n">
        <v>2473.56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client_bbb_sdn_bhd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SKU-76102</t>
        </is>
      </c>
      <c r="J17" s="39" t="inlineStr">
        <is>
          <t>Packaging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LOT2287</t>
        </is>
      </c>
      <c r="O17" s="48" t="n">
        <v>1196.24</v>
      </c>
      <c r="P17" s="39" t="inlineStr">
        <is>
          <t>M</t>
        </is>
      </c>
      <c r="Q17" s="45" t="n">
        <v>10.93</v>
      </c>
      <c r="R17" s="40" t="n">
        <v>13069.88</v>
      </c>
      <c r="S17" s="43" t="inlineStr">
        <is>
          <t>standard_cost</t>
        </is>
      </c>
      <c r="T17" s="42" t="n">
        <v>45935</v>
      </c>
      <c r="U17" s="45" t="b">
        <v>0</v>
      </c>
      <c r="V17" s="50" t="n">
        <v>0</v>
      </c>
      <c r="W17" s="45" t="n">
        <v>1196.24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client_bbb_sdn_bhd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SKU-37490</t>
        </is>
      </c>
      <c r="J18" s="43" t="inlineStr">
        <is>
          <t>Packaging item 005</t>
        </is>
      </c>
      <c r="K18" s="39" t="inlineStr">
        <is>
          <t>Packaging</t>
        </is>
      </c>
      <c r="L18" s="43" t="inlineStr">
        <is>
          <t>Branch WH</t>
        </is>
      </c>
      <c r="M18" s="43" t="inlineStr">
        <is>
          <t>B12</t>
        </is>
      </c>
      <c r="N18" s="39" t="inlineStr">
        <is>
          <t>LOT1755</t>
        </is>
      </c>
      <c r="O18" s="45" t="n">
        <v>2457.75</v>
      </c>
      <c r="P18" s="44" t="inlineStr">
        <is>
          <t>KG</t>
        </is>
      </c>
      <c r="Q18" s="46" t="n">
        <v>3.42</v>
      </c>
      <c r="R18" s="48" t="n">
        <v>8396.389999999999</v>
      </c>
      <c r="S18" s="43" t="inlineStr">
        <is>
          <t>weighted_average</t>
        </is>
      </c>
      <c r="T18" s="41" t="n">
        <v>45924</v>
      </c>
      <c r="U18" s="40" t="b">
        <v>0</v>
      </c>
      <c r="V18" s="47" t="n">
        <v>0</v>
      </c>
      <c r="W18" s="40" t="n">
        <v>2457.75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client_bbb_sdn_bhd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SKU-35283</t>
        </is>
      </c>
      <c r="J19" s="43" t="inlineStr">
        <is>
          <t>Spare parts item 006</t>
        </is>
      </c>
      <c r="K19" s="43" t="inlineStr">
        <is>
          <t>Raw materials</t>
        </is>
      </c>
      <c r="L19" s="39" t="inlineStr">
        <is>
          <t>Main WH</t>
        </is>
      </c>
      <c r="M19" s="43" t="inlineStr">
        <is>
          <t>A02</t>
        </is>
      </c>
      <c r="N19" s="43" t="inlineStr">
        <is>
          <t>LOT8812</t>
        </is>
      </c>
      <c r="O19" s="48" t="n">
        <v>1970.83</v>
      </c>
      <c r="P19" s="43" t="inlineStr">
        <is>
          <t>KG</t>
        </is>
      </c>
      <c r="Q19" s="47" t="n">
        <v>6.57</v>
      </c>
      <c r="R19" s="40" t="n">
        <v>12941.49</v>
      </c>
      <c r="S19" s="43" t="inlineStr">
        <is>
          <t>weighted_average</t>
        </is>
      </c>
      <c r="T19" s="41" t="n">
        <v>46017</v>
      </c>
      <c r="U19" s="45" t="b">
        <v>0</v>
      </c>
      <c r="V19" s="50" t="n">
        <v>0</v>
      </c>
      <c r="W19" s="40" t="n">
        <v>1970.83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client_bbb_sdn_bhd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SKU-57154</t>
        </is>
      </c>
      <c r="J20" s="43" t="inlineStr">
        <is>
          <t>Raw materials item 007</t>
        </is>
      </c>
      <c r="K20" s="39" t="inlineStr">
        <is>
          <t>Finished goods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LOT4202</t>
        </is>
      </c>
      <c r="O20" s="79" t="n">
        <v>2442.32</v>
      </c>
      <c r="P20" s="39" t="inlineStr">
        <is>
          <t>KG</t>
        </is>
      </c>
      <c r="Q20" s="50" t="n">
        <v>6.49</v>
      </c>
      <c r="R20" s="47" t="n">
        <v>15850.42</v>
      </c>
      <c r="S20" s="39" t="inlineStr">
        <is>
          <t>fifo</t>
        </is>
      </c>
      <c r="T20" s="42" t="n">
        <v>45842</v>
      </c>
      <c r="U20" s="45" t="b">
        <v>1</v>
      </c>
      <c r="V20" s="47" t="n">
        <v>807.24</v>
      </c>
      <c r="W20" s="47" t="n">
        <v>2443.63</v>
      </c>
      <c r="X20" s="40" t="n">
        <v>1.31</v>
      </c>
      <c r="Y20" s="45" t="n">
        <v>8.5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client_bbb_sdn_bhd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SKU-84145</t>
        </is>
      </c>
      <c r="J21" s="43" t="inlineStr">
        <is>
          <t>Packaging item 008</t>
        </is>
      </c>
      <c r="K21" s="39" t="inlineStr">
        <is>
          <t>Raw materials</t>
        </is>
      </c>
      <c r="L21" s="39" t="inlineStr">
        <is>
          <t>Raw Mat WH</t>
        </is>
      </c>
      <c r="M21" s="43" t="inlineStr">
        <is>
          <t>A01</t>
        </is>
      </c>
      <c r="N21" s="39" t="inlineStr">
        <is>
          <t>LOT6154</t>
        </is>
      </c>
      <c r="O21" s="48" t="n">
        <v>440.34</v>
      </c>
      <c r="P21" s="43" t="inlineStr">
        <is>
          <t>EA</t>
        </is>
      </c>
      <c r="Q21" s="46" t="n">
        <v>26.52</v>
      </c>
      <c r="R21" s="96" t="n">
        <v>11677.01</v>
      </c>
      <c r="S21" s="43" t="inlineStr">
        <is>
          <t>weighted_average</t>
        </is>
      </c>
      <c r="T21" s="41" t="n">
        <v>45903</v>
      </c>
      <c r="U21" s="46" t="b">
        <v>0</v>
      </c>
      <c r="V21" s="45" t="n">
        <v>0</v>
      </c>
      <c r="W21" s="50" t="n">
        <v>440.34</v>
      </c>
      <c r="X21" s="48" t="n">
        <v>0</v>
      </c>
      <c r="Y21" s="48" t="n">
        <v>0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client_bbb_sdn_bhd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SKU-19574</t>
        </is>
      </c>
      <c r="J22" s="43" t="inlineStr">
        <is>
          <t>Finished goods item 009</t>
        </is>
      </c>
      <c r="K22" s="43" t="inlineStr">
        <is>
          <t>Spare parts</t>
        </is>
      </c>
      <c r="L22" s="43" t="inlineStr">
        <is>
          <t>Branch WH</t>
        </is>
      </c>
      <c r="M22" s="39" t="inlineStr">
        <is>
          <t>A02</t>
        </is>
      </c>
      <c r="N22" s="39" t="inlineStr">
        <is>
          <t>LOT2036</t>
        </is>
      </c>
      <c r="O22" s="50" t="n">
        <v>2446.31</v>
      </c>
      <c r="P22" s="44" t="inlineStr">
        <is>
          <t>M</t>
        </is>
      </c>
      <c r="Q22" s="46" t="n">
        <v>5.23</v>
      </c>
      <c r="R22" s="45" t="n">
        <v>12784.63</v>
      </c>
      <c r="S22" s="39" t="inlineStr">
        <is>
          <t>standard_cost</t>
        </is>
      </c>
      <c r="T22" s="41" t="n">
        <v>45977</v>
      </c>
      <c r="U22" s="46" t="b">
        <v>1</v>
      </c>
      <c r="V22" s="50" t="n">
        <v>1947.66</v>
      </c>
      <c r="W22" s="45" t="n">
        <v>2446.31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client_bbb_sdn_bhd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SKU-76807</t>
        </is>
      </c>
      <c r="J23" s="43" t="inlineStr">
        <is>
          <t>Raw materials item 010</t>
        </is>
      </c>
      <c r="K23" s="43" t="inlineStr">
        <is>
          <t>Packaging</t>
        </is>
      </c>
      <c r="L23" s="69" t="inlineStr">
        <is>
          <t>Raw Mat WH</t>
        </is>
      </c>
      <c r="M23" s="39" t="inlineStr">
        <is>
          <t>D09</t>
        </is>
      </c>
      <c r="N23" s="43" t="inlineStr">
        <is>
          <t>LOT1120</t>
        </is>
      </c>
      <c r="O23" s="50" t="n">
        <v>2265.79</v>
      </c>
      <c r="P23" s="43" t="inlineStr">
        <is>
          <t>EA</t>
        </is>
      </c>
      <c r="Q23" s="46" t="n">
        <v>6.86</v>
      </c>
      <c r="R23" s="46" t="n">
        <v>15541.57</v>
      </c>
      <c r="S23" s="43" t="inlineStr">
        <is>
          <t>standard_cost</t>
        </is>
      </c>
      <c r="T23" s="41" t="n">
        <v>45890</v>
      </c>
      <c r="U23" s="50" t="b">
        <v>0</v>
      </c>
      <c r="V23" s="40" t="n">
        <v>0</v>
      </c>
      <c r="W23" s="48" t="n">
        <v>2265.79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4" t="inlineStr">
        <is>
          <t>Subtotal</t>
        </is>
      </c>
      <c r="D24" s="84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2">
        <f>SUM(O19:O23)</f>
        <v/>
      </c>
      <c r="P24" s="39" t="n"/>
      <c r="Q24" s="82">
        <f>SUM(Q20:Q23)</f>
        <v/>
      </c>
      <c r="R24" s="82">
        <f>SUM(R21:R23)</f>
        <v/>
      </c>
      <c r="S24" s="43" t="n"/>
      <c r="T24" s="43" t="n"/>
      <c r="U24" s="82">
        <f>SUM(U16:U23)</f>
        <v/>
      </c>
      <c r="V24" s="84">
        <f>SUM(V17:V23)</f>
        <v/>
      </c>
      <c r="W24" s="84">
        <f>SUM(W18:W23)</f>
        <v/>
      </c>
      <c r="X24" s="82">
        <f>SUM(X18:X23)</f>
        <v/>
      </c>
      <c r="Y24" s="82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client_bbb_sdn_bhd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SKU-43461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Main WH</t>
        </is>
      </c>
      <c r="M25" s="39" t="inlineStr">
        <is>
          <t>B12</t>
        </is>
      </c>
      <c r="N25" s="43" t="inlineStr">
        <is>
          <t>LOT4771</t>
        </is>
      </c>
      <c r="O25" s="46" t="n">
        <v>1014.03</v>
      </c>
      <c r="P25" s="39" t="inlineStr">
        <is>
          <t>M</t>
        </is>
      </c>
      <c r="Q25" s="46" t="n">
        <v>17.06</v>
      </c>
      <c r="R25" s="48" t="n">
        <v>17303.46</v>
      </c>
      <c r="S25" s="39" t="inlineStr">
        <is>
          <t>standard_cost</t>
        </is>
      </c>
      <c r="T25" s="41" t="n">
        <v>45994</v>
      </c>
      <c r="U25" s="47" t="b">
        <v>0</v>
      </c>
      <c r="V25" s="46" t="n">
        <v>0</v>
      </c>
      <c r="W25" s="47" t="n">
        <v>1014.03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client_bbb_sdn_bhd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SKU-52361</t>
        </is>
      </c>
      <c r="J26" s="39" t="inlineStr">
        <is>
          <t>Raw materials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C05</t>
        </is>
      </c>
      <c r="N26" s="43" t="inlineStr">
        <is>
          <t>LOT1025</t>
        </is>
      </c>
      <c r="O26" s="47" t="n">
        <v>28.51</v>
      </c>
      <c r="P26" s="39" t="inlineStr">
        <is>
          <t>EA</t>
        </is>
      </c>
      <c r="Q26" s="48" t="n">
        <v>371.51</v>
      </c>
      <c r="R26" s="46" t="n">
        <v>10591.84</v>
      </c>
      <c r="S26" s="39" t="inlineStr">
        <is>
          <t>standard_cost</t>
        </is>
      </c>
      <c r="T26" s="42" t="n">
        <v>45869</v>
      </c>
      <c r="U26" s="40" t="b">
        <v>0</v>
      </c>
      <c r="V26" s="50" t="n">
        <v>0</v>
      </c>
      <c r="W26" s="50" t="n">
        <v>28.51</v>
      </c>
      <c r="X26" s="70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client_bbb_sdn_bhd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SKU-70553</t>
        </is>
      </c>
      <c r="J27" s="39" t="inlineStr">
        <is>
          <t>Packaging item 013</t>
        </is>
      </c>
      <c r="K27" s="43" t="inlineStr">
        <is>
          <t>Raw materials</t>
        </is>
      </c>
      <c r="L27" s="43" t="inlineStr">
        <is>
          <t>Branch WH</t>
        </is>
      </c>
      <c r="M27" s="43" t="inlineStr">
        <is>
          <t>C05</t>
        </is>
      </c>
      <c r="N27" s="43" t="inlineStr">
        <is>
          <t>LOT8820</t>
        </is>
      </c>
      <c r="O27" s="46" t="n">
        <v>40.57</v>
      </c>
      <c r="P27" s="39" t="inlineStr">
        <is>
          <t>EA</t>
        </is>
      </c>
      <c r="Q27" s="48" t="n">
        <v>295.04</v>
      </c>
      <c r="R27" s="120" t="n">
        <v>11969.8</v>
      </c>
      <c r="S27" s="39" t="inlineStr">
        <is>
          <t>standard_cost</t>
        </is>
      </c>
      <c r="T27" s="42" t="n">
        <v>45980</v>
      </c>
      <c r="U27" s="47" t="b">
        <v>0</v>
      </c>
      <c r="V27" s="50" t="n">
        <v>0</v>
      </c>
      <c r="W27" s="40" t="n">
        <v>40.57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client_bbb_sdn_bhd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SKU-62884</t>
        </is>
      </c>
      <c r="J28" s="43" t="inlineStr">
        <is>
          <t>Spare parts item 014</t>
        </is>
      </c>
      <c r="K28" s="39" t="inlineStr">
        <is>
          <t>Spare parts</t>
        </is>
      </c>
      <c r="L28" s="43" t="inlineStr">
        <is>
          <t>Branch WH</t>
        </is>
      </c>
      <c r="M28" s="43" t="inlineStr">
        <is>
          <t>A02</t>
        </is>
      </c>
      <c r="N28" s="39" t="inlineStr">
        <is>
          <t>LOT5194</t>
        </is>
      </c>
      <c r="O28" s="47" t="n">
        <v>1796.83</v>
      </c>
      <c r="P28" s="39" t="inlineStr">
        <is>
          <t>KG</t>
        </is>
      </c>
      <c r="Q28" s="48" t="n">
        <v>8.039999999999999</v>
      </c>
      <c r="R28" s="47" t="n">
        <v>14452.57</v>
      </c>
      <c r="S28" s="43" t="inlineStr">
        <is>
          <t>weighted_average</t>
        </is>
      </c>
      <c r="T28" s="41" t="n">
        <v>45884</v>
      </c>
      <c r="U28" s="40" t="b">
        <v>0</v>
      </c>
      <c r="V28" s="45" t="n">
        <v>0</v>
      </c>
      <c r="W28" s="46" t="n">
        <v>1796.83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client_bbb_sdn_bhd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SKU-35732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Main WH</t>
        </is>
      </c>
      <c r="M29" s="39" t="inlineStr">
        <is>
          <t>B12</t>
        </is>
      </c>
      <c r="N29" s="39" t="inlineStr">
        <is>
          <t>LOT3618</t>
        </is>
      </c>
      <c r="O29" s="46" t="n">
        <v>1226.41</v>
      </c>
      <c r="P29" s="39" t="inlineStr">
        <is>
          <t>EA</t>
        </is>
      </c>
      <c r="Q29" s="46" t="n">
        <v>6.37</v>
      </c>
      <c r="R29" s="47" t="n">
        <v>7806.16</v>
      </c>
      <c r="S29" s="43" t="inlineStr">
        <is>
          <t>weighted_average</t>
        </is>
      </c>
      <c r="T29" s="41" t="n">
        <v>45855</v>
      </c>
      <c r="U29" s="48" t="b">
        <v>0</v>
      </c>
      <c r="V29" s="40" t="n">
        <v>0</v>
      </c>
      <c r="W29" s="46" t="n">
        <v>1223.08</v>
      </c>
      <c r="X29" s="47" t="n">
        <v>-3.33</v>
      </c>
      <c r="Y29" s="47" t="n">
        <v>-21.21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client_bbb_sdn_bhd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SKU-10698</t>
        </is>
      </c>
      <c r="J30" s="43" t="inlineStr">
        <is>
          <t>Raw materials item 016</t>
        </is>
      </c>
      <c r="K30" s="39" t="inlineStr">
        <is>
          <t>Packaging</t>
        </is>
      </c>
      <c r="L30" s="57" t="inlineStr">
        <is>
          <t>Branch WH</t>
        </is>
      </c>
      <c r="M30" s="39" t="inlineStr">
        <is>
          <t>A01</t>
        </is>
      </c>
      <c r="N30" s="43" t="inlineStr">
        <is>
          <t>LOT2523</t>
        </is>
      </c>
      <c r="O30" s="53" t="n">
        <v>139.19</v>
      </c>
      <c r="P30" s="39" t="inlineStr">
        <is>
          <t>BOX</t>
        </is>
      </c>
      <c r="Q30" s="47" t="n">
        <v>84.40000000000001</v>
      </c>
      <c r="R30" s="45" t="n">
        <v>11747.89</v>
      </c>
      <c r="S30" s="39" t="inlineStr">
        <is>
          <t>standard_cost</t>
        </is>
      </c>
      <c r="T30" s="42" t="n">
        <v>46001</v>
      </c>
      <c r="U30" s="46" t="b">
        <v>0</v>
      </c>
      <c r="V30" s="50" t="n">
        <v>0</v>
      </c>
      <c r="W30" s="46" t="n">
        <v>140.42</v>
      </c>
      <c r="X30" s="50" t="n">
        <v>1.23</v>
      </c>
      <c r="Y30" s="50" t="n">
        <v>103.81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client_bbb_sdn_bhd</t>
        </is>
      </c>
      <c r="D31" s="9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SKU-21681</t>
        </is>
      </c>
      <c r="J31" s="43" t="inlineStr">
        <is>
          <t>Finished goods item 017</t>
        </is>
      </c>
      <c r="K31" s="39" t="inlineStr">
        <is>
          <t>Raw materials</t>
        </is>
      </c>
      <c r="L31" s="39" t="inlineStr">
        <is>
          <t>Raw Mat WH</t>
        </is>
      </c>
      <c r="M31" s="39" t="inlineStr">
        <is>
          <t>A01</t>
        </is>
      </c>
      <c r="N31" s="43" t="inlineStr">
        <is>
          <t>LOT6155</t>
        </is>
      </c>
      <c r="O31" s="50" t="n">
        <v>987.3099999999999</v>
      </c>
      <c r="P31" s="43" t="inlineStr">
        <is>
          <t>BOX</t>
        </is>
      </c>
      <c r="Q31" s="45" t="n">
        <v>7.08</v>
      </c>
      <c r="R31" s="46" t="n">
        <v>6991.8</v>
      </c>
      <c r="S31" s="43" t="inlineStr">
        <is>
          <t>fifo</t>
        </is>
      </c>
      <c r="T31" s="41" t="n">
        <v>45967</v>
      </c>
      <c r="U31" s="46" t="b">
        <v>0</v>
      </c>
      <c r="V31" s="50" t="n">
        <v>0</v>
      </c>
      <c r="W31" s="48" t="n">
        <v>987.3099999999999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client_bbb_sdn_bhd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SKU-94060</t>
        </is>
      </c>
      <c r="J32" s="43" t="inlineStr">
        <is>
          <t>Finished goods item 018</t>
        </is>
      </c>
      <c r="K32" s="39" t="inlineStr">
        <is>
          <t>Packaging</t>
        </is>
      </c>
      <c r="L32" s="55" t="inlineStr">
        <is>
          <t>Branch WH</t>
        </is>
      </c>
      <c r="M32" s="39" t="inlineStr">
        <is>
          <t>A01</t>
        </is>
      </c>
      <c r="N32" s="43" t="inlineStr">
        <is>
          <t>LOT6628</t>
        </is>
      </c>
      <c r="O32" s="48" t="n">
        <v>1375.3</v>
      </c>
      <c r="P32" s="43" t="inlineStr">
        <is>
          <t>M</t>
        </is>
      </c>
      <c r="Q32" s="50" t="n">
        <v>10.08</v>
      </c>
      <c r="R32" s="47" t="n">
        <v>13859.79</v>
      </c>
      <c r="S32" s="43" t="inlineStr">
        <is>
          <t>fifo</t>
        </is>
      </c>
      <c r="T32" s="41" t="n">
        <v>45843</v>
      </c>
      <c r="U32" s="50" t="b">
        <v>0</v>
      </c>
      <c r="V32" s="46" t="n">
        <v>0</v>
      </c>
      <c r="W32" s="47" t="n">
        <v>1375.3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client_bbb_sdn_bhd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SKU-37919</t>
        </is>
      </c>
      <c r="J33" s="43" t="inlineStr">
        <is>
          <t>Finished goods item 019</t>
        </is>
      </c>
      <c r="K33" s="39" t="inlineStr">
        <is>
          <t>Raw materials</t>
        </is>
      </c>
      <c r="L33" s="43" t="inlineStr">
        <is>
          <t>Raw Mat WH</t>
        </is>
      </c>
      <c r="M33" s="43" t="inlineStr">
        <is>
          <t>A02</t>
        </is>
      </c>
      <c r="N33" s="43" t="inlineStr">
        <is>
          <t>LOT5179</t>
        </is>
      </c>
      <c r="O33" s="45" t="n">
        <v>198.9</v>
      </c>
      <c r="P33" s="39" t="inlineStr">
        <is>
          <t>M</t>
        </is>
      </c>
      <c r="Q33" s="46" t="n">
        <v>55.97</v>
      </c>
      <c r="R33" s="46" t="n">
        <v>11131.76</v>
      </c>
      <c r="S33" s="43" t="inlineStr">
        <is>
          <t>weighted_average</t>
        </is>
      </c>
      <c r="T33" s="42" t="n">
        <v>45858</v>
      </c>
      <c r="U33" s="50" t="b">
        <v>0</v>
      </c>
      <c r="V33" s="48" t="n">
        <v>0</v>
      </c>
      <c r="W33" s="40" t="n">
        <v>198.9</v>
      </c>
      <c r="X33" s="45" t="n">
        <v>0</v>
      </c>
      <c r="Y33" s="48" t="n">
        <v>0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SKU-50133</t>
        </is>
      </c>
      <c r="J34" s="43" t="inlineStr">
        <is>
          <t>Raw materials item 020</t>
        </is>
      </c>
      <c r="K34" s="39" t="inlineStr">
        <is>
          <t>Packaging</t>
        </is>
      </c>
      <c r="L34" s="43" t="inlineStr">
        <is>
          <t>Main WH</t>
        </is>
      </c>
      <c r="M34" s="43" t="inlineStr">
        <is>
          <t>A02</t>
        </is>
      </c>
      <c r="N34" s="43" t="inlineStr">
        <is>
          <t>LOT9869</t>
        </is>
      </c>
      <c r="O34" s="46" t="n">
        <v>2224.5</v>
      </c>
      <c r="P34" s="39" t="inlineStr">
        <is>
          <t>BOX</t>
        </is>
      </c>
      <c r="Q34" s="40" t="n">
        <v>3.81</v>
      </c>
      <c r="R34" s="46" t="n">
        <v>8471.559999999999</v>
      </c>
      <c r="S34" s="43" t="inlineStr">
        <is>
          <t>weighted_average</t>
        </is>
      </c>
      <c r="T34" s="41" t="n">
        <v>45973</v>
      </c>
      <c r="U34" s="47" t="b">
        <v>0</v>
      </c>
      <c r="V34" s="47" t="n">
        <v>0</v>
      </c>
      <c r="W34" s="50" t="n">
        <v>2224.5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client_bbb_sdn_bhd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SKU-99170</t>
        </is>
      </c>
      <c r="J35" s="43" t="inlineStr">
        <is>
          <t>Raw materials item 021</t>
        </is>
      </c>
      <c r="K35" s="39" t="inlineStr">
        <is>
          <t>Finished goods</t>
        </is>
      </c>
      <c r="L35" s="55" t="inlineStr">
        <is>
          <t>Main WH</t>
        </is>
      </c>
      <c r="M35" s="43" t="inlineStr">
        <is>
          <t>B12</t>
        </is>
      </c>
      <c r="N35" s="43" t="inlineStr">
        <is>
          <t>LOT1487</t>
        </is>
      </c>
      <c r="O35" s="48" t="n">
        <v>423.11</v>
      </c>
      <c r="P35" s="39" t="inlineStr">
        <is>
          <t>BOX</t>
        </is>
      </c>
      <c r="Q35" s="46" t="n">
        <v>18.41</v>
      </c>
      <c r="R35" s="47" t="n">
        <v>7790.96</v>
      </c>
      <c r="S35" s="43" t="inlineStr">
        <is>
          <t>standard_cost</t>
        </is>
      </c>
      <c r="T35" s="41" t="n">
        <v>45865</v>
      </c>
      <c r="U35" s="92" t="b">
        <v>0</v>
      </c>
      <c r="V35" s="50" t="n">
        <v>0</v>
      </c>
      <c r="W35" s="50" t="n">
        <v>423.11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client_bbb_sdn_bhd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SKU-27489</t>
        </is>
      </c>
      <c r="J36" s="43" t="inlineStr">
        <is>
          <t>Spare parts item 022</t>
        </is>
      </c>
      <c r="K36" s="43" t="inlineStr">
        <is>
          <t>Finished goods</t>
        </is>
      </c>
      <c r="L36" s="43" t="inlineStr">
        <is>
          <t>Branch WH</t>
        </is>
      </c>
      <c r="M36" s="43" t="inlineStr">
        <is>
          <t>C05</t>
        </is>
      </c>
      <c r="N36" s="39" t="inlineStr">
        <is>
          <t>LOT3267</t>
        </is>
      </c>
      <c r="O36" s="48" t="n">
        <v>1582.34</v>
      </c>
      <c r="P36" s="39" t="inlineStr">
        <is>
          <t>M</t>
        </is>
      </c>
      <c r="Q36" s="46" t="n">
        <v>8.66</v>
      </c>
      <c r="R36" s="40" t="n">
        <v>13706.04</v>
      </c>
      <c r="S36" s="39" t="inlineStr">
        <is>
          <t>standard_cost</t>
        </is>
      </c>
      <c r="T36" s="41" t="n">
        <v>45864</v>
      </c>
      <c r="U36" s="47" t="b">
        <v>0</v>
      </c>
      <c r="V36" s="45" t="n">
        <v>0</v>
      </c>
      <c r="W36" s="46" t="n">
        <v>1582.34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SKU-88731</t>
        </is>
      </c>
      <c r="J37" s="43" t="inlineStr">
        <is>
          <t>Spare parts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A01</t>
        </is>
      </c>
      <c r="N37" s="39" t="inlineStr">
        <is>
          <t>LOT3495</t>
        </is>
      </c>
      <c r="O37" s="46" t="n">
        <v>1301.39</v>
      </c>
      <c r="P37" s="39" t="inlineStr">
        <is>
          <t>M</t>
        </is>
      </c>
      <c r="Q37" s="45" t="n">
        <v>12.46</v>
      </c>
      <c r="R37" s="50" t="n">
        <v>16215.86</v>
      </c>
      <c r="S37" s="43" t="inlineStr">
        <is>
          <t>fifo</t>
        </is>
      </c>
      <c r="T37" s="42" t="n">
        <v>45960</v>
      </c>
      <c r="U37" s="48" t="b">
        <v>0</v>
      </c>
      <c r="V37" s="47" t="n">
        <v>0</v>
      </c>
      <c r="W37" s="46" t="n">
        <v>1297.99</v>
      </c>
      <c r="X37" s="47" t="n">
        <v>-3.4</v>
      </c>
      <c r="Y37" s="47" t="n">
        <v>-42.36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client_bbb_sdn_bhd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SKU-51270</t>
        </is>
      </c>
      <c r="J38" s="39" t="inlineStr">
        <is>
          <t>Finished goods item 024</t>
        </is>
      </c>
      <c r="K38" s="39" t="inlineStr">
        <is>
          <t>Finished goods</t>
        </is>
      </c>
      <c r="L38" s="43" t="inlineStr">
        <is>
          <t>Main WH</t>
        </is>
      </c>
      <c r="M38" s="43" t="inlineStr">
        <is>
          <t>D09</t>
        </is>
      </c>
      <c r="N38" s="39" t="inlineStr">
        <is>
          <t>LOT9713</t>
        </is>
      </c>
      <c r="O38" s="45" t="n">
        <v>2469.7</v>
      </c>
      <c r="P38" s="43" t="inlineStr">
        <is>
          <t>BOX</t>
        </is>
      </c>
      <c r="Q38" s="46" t="n">
        <v>3.07</v>
      </c>
      <c r="R38" s="48" t="n">
        <v>7585.84</v>
      </c>
      <c r="S38" s="39" t="inlineStr">
        <is>
          <t>fifo</t>
        </is>
      </c>
      <c r="T38" s="42" t="n">
        <v>45993</v>
      </c>
      <c r="U38" s="46" t="b">
        <v>0</v>
      </c>
      <c r="V38" s="45" t="n">
        <v>0</v>
      </c>
      <c r="W38" s="40" t="n">
        <v>2469.7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client_bbb_sdn_bhd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SKU-56361</t>
        </is>
      </c>
      <c r="J39" s="43" t="inlineStr">
        <is>
          <t>Packaging item 025</t>
        </is>
      </c>
      <c r="K39" s="43" t="inlineStr">
        <is>
          <t>Packaging</t>
        </is>
      </c>
      <c r="L39" s="68" t="inlineStr">
        <is>
          <t>Branch WH</t>
        </is>
      </c>
      <c r="M39" s="39" t="inlineStr">
        <is>
          <t>B12</t>
        </is>
      </c>
      <c r="N39" s="43" t="inlineStr">
        <is>
          <t>LOT2230</t>
        </is>
      </c>
      <c r="O39" s="46" t="n">
        <v>2174.64</v>
      </c>
      <c r="P39" s="43" t="inlineStr">
        <is>
          <t>BOX</t>
        </is>
      </c>
      <c r="Q39" s="46" t="n">
        <v>3.62</v>
      </c>
      <c r="R39" s="50" t="n">
        <v>7879.49</v>
      </c>
      <c r="S39" s="39" t="inlineStr">
        <is>
          <t>fifo</t>
        </is>
      </c>
      <c r="T39" s="42" t="n">
        <v>45958</v>
      </c>
      <c r="U39" s="40" t="b">
        <v>0</v>
      </c>
      <c r="V39" s="40" t="n">
        <v>0</v>
      </c>
      <c r="W39" s="50" t="n">
        <v>2174.64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client_bbb_sdn_bhd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SKU-66248</t>
        </is>
      </c>
      <c r="J40" s="43" t="inlineStr">
        <is>
          <t>Raw materials item 026</t>
        </is>
      </c>
      <c r="K40" s="39" t="inlineStr">
        <is>
          <t>Spare parts</t>
        </is>
      </c>
      <c r="L40" s="39" t="inlineStr">
        <is>
          <t>3PL</t>
        </is>
      </c>
      <c r="M40" s="43" t="inlineStr">
        <is>
          <t>B12</t>
        </is>
      </c>
      <c r="N40" s="51" t="inlineStr">
        <is>
          <t>LOT2591</t>
        </is>
      </c>
      <c r="O40" s="50" t="n">
        <v>1263.89</v>
      </c>
      <c r="P40" s="39" t="inlineStr">
        <is>
          <t>KG</t>
        </is>
      </c>
      <c r="Q40" s="50" t="n">
        <v>6.28</v>
      </c>
      <c r="R40" s="102" t="n">
        <v>7938.16</v>
      </c>
      <c r="S40" s="43" t="inlineStr">
        <is>
          <t>standard_cost</t>
        </is>
      </c>
      <c r="T40" s="41" t="n">
        <v>45928</v>
      </c>
      <c r="U40" s="48" t="b">
        <v>0</v>
      </c>
      <c r="V40" s="40" t="n">
        <v>0</v>
      </c>
      <c r="W40" s="40" t="n">
        <v>1263.89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client_bbb_sdn_bhd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SKU-78466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LOT6660</t>
        </is>
      </c>
      <c r="O41" s="48" t="n">
        <v>1404.26</v>
      </c>
      <c r="P41" s="39" t="inlineStr">
        <is>
          <t>EA</t>
        </is>
      </c>
      <c r="Q41" s="46" t="n">
        <v>11.62</v>
      </c>
      <c r="R41" s="47" t="n">
        <v>16316.91</v>
      </c>
      <c r="S41" s="43" t="inlineStr">
        <is>
          <t>standard_cost</t>
        </is>
      </c>
      <c r="T41" s="42" t="n">
        <v>45847</v>
      </c>
      <c r="U41" s="47" t="b">
        <v>0</v>
      </c>
      <c r="V41" s="50" t="n">
        <v>0</v>
      </c>
      <c r="W41" s="45" t="n">
        <v>1404.26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client_bbb_sdn_bhd</t>
        </is>
      </c>
      <c r="D42" s="45" t="n">
        <v>2025</v>
      </c>
      <c r="E42" s="42" t="n">
        <v>45658</v>
      </c>
      <c r="F42" s="90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SKU-18225</t>
        </is>
      </c>
      <c r="J42" s="43" t="inlineStr">
        <is>
          <t>Raw materials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A02</t>
        </is>
      </c>
      <c r="N42" s="39" t="inlineStr">
        <is>
          <t>LOT7004</t>
        </is>
      </c>
      <c r="O42" s="47" t="n">
        <v>2220.53</v>
      </c>
      <c r="P42" s="39" t="inlineStr">
        <is>
          <t>M</t>
        </is>
      </c>
      <c r="Q42" s="40" t="n">
        <v>7.41</v>
      </c>
      <c r="R42" s="50" t="n">
        <v>16453.5</v>
      </c>
      <c r="S42" s="39" t="inlineStr">
        <is>
          <t>weighted_average</t>
        </is>
      </c>
      <c r="T42" s="42" t="n">
        <v>45878</v>
      </c>
      <c r="U42" s="48" t="b">
        <v>0</v>
      </c>
      <c r="V42" s="40" t="n">
        <v>0</v>
      </c>
      <c r="W42" s="47" t="n">
        <v>2220.53</v>
      </c>
      <c r="X42" s="40" t="n">
        <v>0</v>
      </c>
      <c r="Y42" s="91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client_bbb_sdn_bhd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SKU-42780</t>
        </is>
      </c>
      <c r="J43" s="39" t="inlineStr">
        <is>
          <t>Spare parts item 029</t>
        </is>
      </c>
      <c r="K43" s="39" t="inlineStr">
        <is>
          <t>Finished goods</t>
        </is>
      </c>
      <c r="L43" s="39" t="inlineStr">
        <is>
          <t>3PL</t>
        </is>
      </c>
      <c r="M43" s="43" t="inlineStr">
        <is>
          <t>D09</t>
        </is>
      </c>
      <c r="N43" s="43" t="inlineStr">
        <is>
          <t>LOT1084</t>
        </is>
      </c>
      <c r="O43" s="65" t="n">
        <v>1831.15</v>
      </c>
      <c r="P43" s="39" t="inlineStr">
        <is>
          <t>BOX</t>
        </is>
      </c>
      <c r="Q43" s="45" t="n">
        <v>7.07</v>
      </c>
      <c r="R43" s="46" t="n">
        <v>12946.76</v>
      </c>
      <c r="S43" s="43" t="inlineStr">
        <is>
          <t>weighted_average</t>
        </is>
      </c>
      <c r="T43" s="42" t="n">
        <v>45902</v>
      </c>
      <c r="U43" s="45" t="b">
        <v>0</v>
      </c>
      <c r="V43" s="50" t="n">
        <v>0</v>
      </c>
      <c r="W43" s="46" t="n">
        <v>1831.15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client_bbb_sdn_bhd</t>
        </is>
      </c>
      <c r="D44" s="46" t="n">
        <v>2025</v>
      </c>
      <c r="E44" s="41" t="n">
        <v>45658</v>
      </c>
      <c r="F44" s="89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SKU-35823</t>
        </is>
      </c>
      <c r="J44" s="43" t="inlineStr">
        <is>
          <t>Packaging item 030</t>
        </is>
      </c>
      <c r="K44" s="39" t="inlineStr">
        <is>
          <t>Finished goods</t>
        </is>
      </c>
      <c r="L44" s="39" t="inlineStr">
        <is>
          <t>Raw Mat WH</t>
        </is>
      </c>
      <c r="M44" s="43" t="inlineStr">
        <is>
          <t>D09</t>
        </is>
      </c>
      <c r="N44" s="57" t="inlineStr">
        <is>
          <t>LOT1250</t>
        </is>
      </c>
      <c r="O44" s="48" t="n">
        <v>1984.02</v>
      </c>
      <c r="P44" s="43" t="inlineStr">
        <is>
          <t>M</t>
        </is>
      </c>
      <c r="Q44" s="45" t="n">
        <v>4.99</v>
      </c>
      <c r="R44" s="45" t="n">
        <v>9892.379999999999</v>
      </c>
      <c r="S44" s="39" t="inlineStr">
        <is>
          <t>fifo</t>
        </is>
      </c>
      <c r="T44" s="42" t="n">
        <v>45918</v>
      </c>
      <c r="U44" s="47" t="b">
        <v>0</v>
      </c>
      <c r="V44" s="48" t="n">
        <v>0</v>
      </c>
      <c r="W44" s="47" t="n">
        <v>1984.02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client_bbb_sdn_bhd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SKU-78247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C05</t>
        </is>
      </c>
      <c r="N45" s="39" t="inlineStr">
        <is>
          <t>LOT9311</t>
        </is>
      </c>
      <c r="O45" s="47" t="n">
        <v>1275.31</v>
      </c>
      <c r="P45" s="43" t="inlineStr">
        <is>
          <t>BOX</t>
        </is>
      </c>
      <c r="Q45" s="47" t="n">
        <v>5.27</v>
      </c>
      <c r="R45" s="46" t="n">
        <v>6715.64</v>
      </c>
      <c r="S45" s="39" t="inlineStr">
        <is>
          <t>standard_cost</t>
        </is>
      </c>
      <c r="T45" s="98" t="n">
        <v>45960</v>
      </c>
      <c r="U45" s="46" t="b">
        <v>0</v>
      </c>
      <c r="V45" s="48" t="n">
        <v>0</v>
      </c>
      <c r="W45" s="47" t="n">
        <v>1275.31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4" t="inlineStr">
        <is>
          <t>Subtotal</t>
        </is>
      </c>
      <c r="D46" s="84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84">
        <f>SUM(O43:O45)</f>
        <v/>
      </c>
      <c r="P46" s="39" t="n"/>
      <c r="Q46" s="69">
        <f>SUM(Q43:Q45)</f>
        <v/>
      </c>
      <c r="R46" s="82">
        <f>SUM(R38:R45)</f>
        <v/>
      </c>
      <c r="S46" s="43" t="n"/>
      <c r="T46" s="57" t="n"/>
      <c r="U46" s="84">
        <f>SUM(U43:U45)</f>
        <v/>
      </c>
      <c r="V46" s="84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client_bbb_sdn_bhd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SKU-51015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LOT7280</t>
        </is>
      </c>
      <c r="O47" s="45" t="n">
        <v>2343.04</v>
      </c>
      <c r="P47" s="43" t="inlineStr">
        <is>
          <t>BOX</t>
        </is>
      </c>
      <c r="Q47" s="46" t="n">
        <v>7.51</v>
      </c>
      <c r="R47" s="47" t="n">
        <v>17598.69</v>
      </c>
      <c r="S47" s="43" t="inlineStr">
        <is>
          <t>weighted_average</t>
        </is>
      </c>
      <c r="T47" s="42" t="n">
        <v>45898</v>
      </c>
      <c r="U47" s="50" t="b">
        <v>0</v>
      </c>
      <c r="V47" s="47" t="n">
        <v>0</v>
      </c>
      <c r="W47" s="45" t="n">
        <v>2343.04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client_bbb_sdn_bhd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SKU-51146</t>
        </is>
      </c>
      <c r="J48" s="39" t="inlineStr">
        <is>
          <t>Spare parts item 033</t>
        </is>
      </c>
      <c r="K48" s="61" t="inlineStr">
        <is>
          <t>Spare parts</t>
        </is>
      </c>
      <c r="L48" s="39" t="inlineStr">
        <is>
          <t>Main WH</t>
        </is>
      </c>
      <c r="M48" s="43" t="inlineStr">
        <is>
          <t>A02</t>
        </is>
      </c>
      <c r="N48" s="43" t="inlineStr">
        <is>
          <t>LOT9197</t>
        </is>
      </c>
      <c r="O48" s="45" t="n">
        <v>1988.25</v>
      </c>
      <c r="P48" s="43" t="inlineStr">
        <is>
          <t>EA</t>
        </is>
      </c>
      <c r="Q48" s="46" t="n">
        <v>8.119999999999999</v>
      </c>
      <c r="R48" s="40" t="n">
        <v>16153.42</v>
      </c>
      <c r="S48" s="39" t="inlineStr">
        <is>
          <t>fifo</t>
        </is>
      </c>
      <c r="T48" s="41" t="n">
        <v>45938</v>
      </c>
      <c r="U48" s="45" t="b">
        <v>0</v>
      </c>
      <c r="V48" s="40" t="n">
        <v>0</v>
      </c>
      <c r="W48" s="40" t="n">
        <v>1989.77</v>
      </c>
      <c r="X48" s="47" t="n">
        <v>1.52</v>
      </c>
      <c r="Y48" s="50" t="n">
        <v>12.34</v>
      </c>
      <c r="Z48" s="43" t="n"/>
      <c r="AA48" s="39" t="inlineStr"/>
      <c r="AB48" s="54" t="inlineStr">
        <is>
          <t>Reviewed</t>
        </is>
      </c>
    </row>
    <row r="49" ht="24" customHeight="1">
      <c r="C49" s="84" t="inlineStr">
        <is>
          <t>Subtotal</t>
        </is>
      </c>
      <c r="D49" s="84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4">
        <f>SUM(O44:O47)</f>
        <v/>
      </c>
      <c r="P49" s="43" t="n"/>
      <c r="Q49" s="84">
        <f>SUM(Q45:Q47)</f>
        <v/>
      </c>
      <c r="R49" s="82">
        <f>SUM(R42:R47)</f>
        <v/>
      </c>
      <c r="S49" s="39" t="n"/>
      <c r="T49" s="43" t="n"/>
      <c r="U49" s="84">
        <f>SUM(U40:U47)</f>
        <v/>
      </c>
      <c r="V49" s="82">
        <f>SUM(V42:V47)</f>
        <v/>
      </c>
      <c r="W49" s="84">
        <f>SUM(W44:W47)</f>
        <v/>
      </c>
      <c r="X49" s="82">
        <f>SUM(X43:X47)</f>
        <v/>
      </c>
      <c r="Y49" s="84">
        <f>SUM(Y41:Y47)</f>
        <v/>
      </c>
      <c r="Z49" s="127" t="n"/>
      <c r="AA49" s="43" t="n"/>
      <c r="AB49" s="54" t="inlineStr">
        <is>
          <t>Reviewed</t>
        </is>
      </c>
    </row>
    <row r="50">
      <c r="C50" s="43" t="inlineStr">
        <is>
          <t>client_bbb_sdn_bhd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SKU-37070</t>
        </is>
      </c>
      <c r="J50" s="39" t="inlineStr">
        <is>
          <t>Spare parts item 034</t>
        </is>
      </c>
      <c r="K50" s="39" t="inlineStr">
        <is>
          <t>Spare parts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LOT6248</t>
        </is>
      </c>
      <c r="O50" s="48" t="n">
        <v>1311.7</v>
      </c>
      <c r="P50" s="39" t="inlineStr">
        <is>
          <t>KG</t>
        </is>
      </c>
      <c r="Q50" s="45" t="n">
        <v>8.720000000000001</v>
      </c>
      <c r="R50" s="48" t="n">
        <v>11442.41</v>
      </c>
      <c r="S50" s="43" t="inlineStr">
        <is>
          <t>weighted_average</t>
        </is>
      </c>
      <c r="T50" s="41" t="n">
        <v>46008</v>
      </c>
      <c r="U50" s="50" t="b">
        <v>0</v>
      </c>
      <c r="V50" s="47" t="n">
        <v>0</v>
      </c>
      <c r="W50" s="100" t="n">
        <v>1311.7</v>
      </c>
      <c r="X50" s="45" t="n">
        <v>0</v>
      </c>
      <c r="Y50" s="50" t="n">
        <v>0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SKU-31779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Raw Mat WH</t>
        </is>
      </c>
      <c r="M51" s="39" t="inlineStr">
        <is>
          <t>A01</t>
        </is>
      </c>
      <c r="N51" s="43" t="inlineStr">
        <is>
          <t>LOT1800</t>
        </is>
      </c>
      <c r="O51" s="46">
        <f>1/0</f>
        <v/>
      </c>
      <c r="P51" s="39" t="inlineStr">
        <is>
          <t>EA</t>
        </is>
      </c>
      <c r="Q51" s="46" t="n">
        <v>15.01</v>
      </c>
      <c r="R51" s="47" t="n">
        <v>12362.89</v>
      </c>
      <c r="S51" s="43" t="inlineStr">
        <is>
          <t>standard_cost</t>
        </is>
      </c>
      <c r="T51" s="41" t="n">
        <v>45982</v>
      </c>
      <c r="U51" s="45" t="b">
        <v>0</v>
      </c>
      <c r="V51" s="46" t="n">
        <v>0</v>
      </c>
      <c r="W51" s="46" t="n">
        <v>823.5599999999999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client_bbb_sdn_bhd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SKU-53763</t>
        </is>
      </c>
      <c r="J52" s="39" t="inlineStr">
        <is>
          <t>Raw materials item 036</t>
        </is>
      </c>
      <c r="K52" s="43" t="inlineStr">
        <is>
          <t>Finished goods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LOT5619</t>
        </is>
      </c>
      <c r="O52" s="47" t="n">
        <v>2061.86</v>
      </c>
      <c r="P52" s="39" t="inlineStr">
        <is>
          <t>EA</t>
        </is>
      </c>
      <c r="Q52" s="40" t="n">
        <v>2.99</v>
      </c>
      <c r="R52" s="40" t="n">
        <v>6162.67</v>
      </c>
      <c r="S52" s="43" t="inlineStr">
        <is>
          <t>standard_cost</t>
        </is>
      </c>
      <c r="T52" s="42" t="n">
        <v>45918</v>
      </c>
      <c r="U52" s="40" t="b">
        <v>0</v>
      </c>
      <c r="V52" s="40" t="n">
        <v>0</v>
      </c>
      <c r="W52" s="46" t="n">
        <v>2061.55</v>
      </c>
      <c r="X52" s="47" t="n">
        <v>-0.31</v>
      </c>
      <c r="Y52" s="46" t="n">
        <v>-0.93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client_bbb_sdn_bhd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SKU-75936</t>
        </is>
      </c>
      <c r="J53" s="43" t="inlineStr">
        <is>
          <t>Spare parts item 037</t>
        </is>
      </c>
      <c r="K53" s="39" t="inlineStr">
        <is>
          <t>Spare parts</t>
        </is>
      </c>
      <c r="L53" s="39" t="inlineStr">
        <is>
          <t>3PL</t>
        </is>
      </c>
      <c r="M53" s="39" t="inlineStr">
        <is>
          <t>D09</t>
        </is>
      </c>
      <c r="N53" s="43" t="inlineStr">
        <is>
          <t>LOT4195</t>
        </is>
      </c>
      <c r="O53" s="48" t="n">
        <v>2111.79</v>
      </c>
      <c r="P53" s="39" t="inlineStr">
        <is>
          <t>M</t>
        </is>
      </c>
      <c r="Q53" s="40" t="n">
        <v>6.36</v>
      </c>
      <c r="R53" s="40" t="n">
        <v>13439.26</v>
      </c>
      <c r="S53" s="39" t="inlineStr">
        <is>
          <t>weighted_average</t>
        </is>
      </c>
      <c r="T53" s="41" t="n">
        <v>45918</v>
      </c>
      <c r="U53" s="112" t="b">
        <v>0</v>
      </c>
      <c r="V53" s="47" t="n">
        <v>0</v>
      </c>
      <c r="W53" s="45" t="n">
        <v>2111.79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client_bbb_sdn_bhd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SKU-65079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3PL</t>
        </is>
      </c>
      <c r="M54" s="51" t="inlineStr">
        <is>
          <t>A01</t>
        </is>
      </c>
      <c r="N54" s="39" t="inlineStr">
        <is>
          <t>LOT2484</t>
        </is>
      </c>
      <c r="O54" s="47" t="n">
        <v>1276.31</v>
      </c>
      <c r="P54" s="43" t="inlineStr">
        <is>
          <t>BOX</t>
        </is>
      </c>
      <c r="Q54" s="48" t="n">
        <v>6.83</v>
      </c>
      <c r="R54" s="50" t="n">
        <v>8716.84</v>
      </c>
      <c r="S54" s="43" t="inlineStr">
        <is>
          <t>standard_cost</t>
        </is>
      </c>
      <c r="T54" s="41" t="n">
        <v>45865</v>
      </c>
      <c r="U54" s="47" t="b">
        <v>0</v>
      </c>
      <c r="V54" s="45" t="n">
        <v>0</v>
      </c>
      <c r="W54" s="50" t="n">
        <v>1276.31</v>
      </c>
      <c r="X54" s="9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client_bbb_sdn_bhd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SKU-74236</t>
        </is>
      </c>
      <c r="J55" s="43" t="inlineStr">
        <is>
          <t>Packaging item 039</t>
        </is>
      </c>
      <c r="K55" s="51" t="inlineStr">
        <is>
          <t>Finished goods</t>
        </is>
      </c>
      <c r="L55" s="51" t="inlineStr">
        <is>
          <t>3PL</t>
        </is>
      </c>
      <c r="M55" s="39" t="inlineStr">
        <is>
          <t>B12</t>
        </is>
      </c>
      <c r="N55" s="43" t="inlineStr">
        <is>
          <t>LOT7483</t>
        </is>
      </c>
      <c r="O55" s="40" t="n">
        <v>1286.22</v>
      </c>
      <c r="P55" s="43" t="inlineStr">
        <is>
          <t>M</t>
        </is>
      </c>
      <c r="Q55" s="40" t="n">
        <v>12.58</v>
      </c>
      <c r="R55" s="48" t="n">
        <v>16174.65</v>
      </c>
      <c r="S55" s="39" t="inlineStr">
        <is>
          <t>fifo</t>
        </is>
      </c>
      <c r="T55" s="42" t="n">
        <v>46003</v>
      </c>
      <c r="U55" s="45" t="b">
        <v>0</v>
      </c>
      <c r="V55" s="48" t="n">
        <v>0</v>
      </c>
      <c r="W55" s="45" t="n">
        <v>1286.22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client_bbb_sdn_bhd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SKU-80836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3PL</t>
        </is>
      </c>
      <c r="M56" s="43" t="inlineStr">
        <is>
          <t>D09</t>
        </is>
      </c>
      <c r="N56" s="39" t="inlineStr">
        <is>
          <t>LOT4435</t>
        </is>
      </c>
      <c r="O56" s="50" t="n">
        <v>593.1900000000001</v>
      </c>
      <c r="P56" s="39" t="inlineStr">
        <is>
          <t>EA</t>
        </is>
      </c>
      <c r="Q56" s="40" t="n">
        <v>17.89</v>
      </c>
      <c r="R56" s="46" t="n">
        <v>10612.23</v>
      </c>
      <c r="S56" s="39" t="inlineStr">
        <is>
          <t>fifo</t>
        </is>
      </c>
      <c r="T56" s="42" t="n">
        <v>45935</v>
      </c>
      <c r="U56" s="47" t="b">
        <v>1</v>
      </c>
      <c r="V56" s="40" t="n">
        <v>1331.51</v>
      </c>
      <c r="W56" s="40" t="n">
        <v>593.1900000000001</v>
      </c>
      <c r="X56" s="45" t="n">
        <v>0</v>
      </c>
      <c r="Y56" s="9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client_bbb_sdn_bhd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SKU-41864</t>
        </is>
      </c>
      <c r="J57" s="39" t="inlineStr">
        <is>
          <t>Packaging item 041</t>
        </is>
      </c>
      <c r="K57" s="55" t="inlineStr">
        <is>
          <t>Spare parts</t>
        </is>
      </c>
      <c r="L57" s="39" t="inlineStr">
        <is>
          <t>Branch WH</t>
        </is>
      </c>
      <c r="M57" s="43" t="inlineStr">
        <is>
          <t>A01</t>
        </is>
      </c>
      <c r="N57" s="43" t="inlineStr">
        <is>
          <t>LOT6474</t>
        </is>
      </c>
      <c r="O57" s="50" t="n">
        <v>261.02</v>
      </c>
      <c r="P57" s="39" t="inlineStr">
        <is>
          <t>KG</t>
        </is>
      </c>
      <c r="Q57" s="50" t="n">
        <v>51.02</v>
      </c>
      <c r="R57" s="48" t="n">
        <v>13316.88</v>
      </c>
      <c r="S57" s="39" t="inlineStr">
        <is>
          <t>standard_cost</t>
        </is>
      </c>
      <c r="T57" s="41" t="n">
        <v>45903</v>
      </c>
      <c r="U57" s="50" t="b">
        <v>0</v>
      </c>
      <c r="V57" s="40" t="n">
        <v>0</v>
      </c>
      <c r="W57" s="47" t="n">
        <v>263.56</v>
      </c>
      <c r="X57" s="45" t="n">
        <v>2.54</v>
      </c>
      <c r="Y57" s="45" t="n">
        <v>129.59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client_bbb_sdn_bhd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SKU-65799</t>
        </is>
      </c>
      <c r="J58" s="39" t="inlineStr">
        <is>
          <t>Packaging item 042</t>
        </is>
      </c>
      <c r="K58" s="39" t="inlineStr">
        <is>
          <t>Spare parts</t>
        </is>
      </c>
      <c r="L58" s="39" t="inlineStr">
        <is>
          <t>3PL</t>
        </is>
      </c>
      <c r="M58" s="39" t="inlineStr">
        <is>
          <t>B12</t>
        </is>
      </c>
      <c r="N58" s="69" t="inlineStr">
        <is>
          <t>LOT7921</t>
        </is>
      </c>
      <c r="O58" s="45" t="n">
        <v>2081.16</v>
      </c>
      <c r="P58" s="39" t="inlineStr">
        <is>
          <t>M</t>
        </is>
      </c>
      <c r="Q58" s="96" t="n">
        <v>6.84</v>
      </c>
      <c r="R58" s="46" t="n">
        <v>14234.22</v>
      </c>
      <c r="S58" s="43" t="inlineStr">
        <is>
          <t>weighted_average</t>
        </is>
      </c>
      <c r="T58" s="41" t="n">
        <v>45923</v>
      </c>
      <c r="U58" s="45" t="b">
        <v>1</v>
      </c>
      <c r="V58" s="50" t="n">
        <v>1904.71</v>
      </c>
      <c r="W58" s="47" t="n">
        <v>2081.16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client_bbb_sdn_bhd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SKU-15507</t>
        </is>
      </c>
      <c r="J59" s="43" t="inlineStr">
        <is>
          <t>Spare parts item 043</t>
        </is>
      </c>
      <c r="K59" s="39" t="inlineStr">
        <is>
          <t>Packaging</t>
        </is>
      </c>
      <c r="L59" s="39" t="inlineStr">
        <is>
          <t>Branch WH</t>
        </is>
      </c>
      <c r="M59" s="43" t="inlineStr">
        <is>
          <t>B12</t>
        </is>
      </c>
      <c r="N59" s="39" t="inlineStr">
        <is>
          <t>LOT3858</t>
        </is>
      </c>
      <c r="O59" s="47" t="n">
        <v>2381.1</v>
      </c>
      <c r="P59" s="39" t="inlineStr">
        <is>
          <t>M</t>
        </is>
      </c>
      <c r="Q59" s="40" t="n">
        <v>2.93</v>
      </c>
      <c r="R59" s="50" t="n">
        <v>6985.01</v>
      </c>
      <c r="S59" s="57" t="inlineStr">
        <is>
          <t>fifo</t>
        </is>
      </c>
      <c r="T59" s="42" t="n">
        <v>45860</v>
      </c>
      <c r="U59" s="40" t="b">
        <v>0</v>
      </c>
      <c r="V59" s="45" t="n">
        <v>0</v>
      </c>
      <c r="W59" s="50" t="n">
        <v>2381.1</v>
      </c>
      <c r="X59" s="48" t="n">
        <v>0</v>
      </c>
      <c r="Y59" s="47" t="n">
        <v>0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client_bbb_sdn_bhd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SKU-86175</t>
        </is>
      </c>
      <c r="J60" s="43" t="inlineStr">
        <is>
          <t>Spare parts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B12</t>
        </is>
      </c>
      <c r="N60" s="43" t="inlineStr">
        <is>
          <t>LOT8107</t>
        </is>
      </c>
      <c r="O60" s="46" t="n">
        <v>2451.78</v>
      </c>
      <c r="P60" s="43" t="inlineStr">
        <is>
          <t>KG</t>
        </is>
      </c>
      <c r="Q60" s="46" t="n">
        <v>7.44</v>
      </c>
      <c r="R60" s="48" t="n">
        <v>18236.04</v>
      </c>
      <c r="S60" s="43" t="inlineStr">
        <is>
          <t>standard_cost</t>
        </is>
      </c>
      <c r="T60" s="42" t="n">
        <v>45884</v>
      </c>
      <c r="U60" s="48" t="b">
        <v>0</v>
      </c>
      <c r="V60" s="47" t="n">
        <v>0</v>
      </c>
      <c r="W60" s="50" t="n">
        <v>2451.78</v>
      </c>
      <c r="X60" s="50" t="n">
        <v>0</v>
      </c>
      <c r="Y60" s="114" t="n">
        <v>0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client_bbb_sdn_bhd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SKU-24819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Raw Mat WH</t>
        </is>
      </c>
      <c r="M61" s="43" t="inlineStr">
        <is>
          <t>A02</t>
        </is>
      </c>
      <c r="N61" s="39" t="inlineStr">
        <is>
          <t>LOT6797</t>
        </is>
      </c>
      <c r="O61" s="50" t="n">
        <v>1851.27</v>
      </c>
      <c r="P61" s="39" t="inlineStr">
        <is>
          <t>BOX</t>
        </is>
      </c>
      <c r="Q61" s="47" t="n">
        <v>5.78</v>
      </c>
      <c r="R61" s="40" t="n">
        <v>10705.71</v>
      </c>
      <c r="S61" s="67" t="inlineStr">
        <is>
          <t>fifo</t>
        </is>
      </c>
      <c r="T61" s="42" t="n">
        <v>45853</v>
      </c>
      <c r="U61" s="102" t="b">
        <v>0</v>
      </c>
      <c r="V61" s="50" t="n">
        <v>0</v>
      </c>
      <c r="W61" s="48" t="n">
        <v>1851.27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client_bbb_sdn_bhd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SKU-45474</t>
        </is>
      </c>
      <c r="J62" s="43" t="inlineStr">
        <is>
          <t>Spare parts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B12</t>
        </is>
      </c>
      <c r="N62" s="43" t="inlineStr">
        <is>
          <t>LOT5386</t>
        </is>
      </c>
      <c r="O62" s="46" t="n">
        <v>2068.8</v>
      </c>
      <c r="P62" s="43" t="inlineStr">
        <is>
          <t>BOX</t>
        </is>
      </c>
      <c r="Q62" s="48" t="n">
        <v>5.61</v>
      </c>
      <c r="R62" s="45" t="n">
        <v>11609.96</v>
      </c>
      <c r="S62" s="39" t="inlineStr">
        <is>
          <t>fifo</t>
        </is>
      </c>
      <c r="T62" s="41" t="n">
        <v>45975</v>
      </c>
      <c r="U62" s="45" t="b">
        <v>0</v>
      </c>
      <c r="V62" s="50" t="n">
        <v>0</v>
      </c>
      <c r="W62" s="45" t="n">
        <v>2069.42</v>
      </c>
      <c r="X62" s="47" t="n">
        <v>0.62</v>
      </c>
      <c r="Y62" s="46" t="n">
        <v>3.48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client_bbb_sdn_bhd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SKU-85733</t>
        </is>
      </c>
      <c r="J63" s="43" t="inlineStr">
        <is>
          <t>Finished goods item 047</t>
        </is>
      </c>
      <c r="K63" s="39" t="inlineStr">
        <is>
          <t>Finished goods</t>
        </is>
      </c>
      <c r="L63" s="39" t="inlineStr">
        <is>
          <t>Main WH</t>
        </is>
      </c>
      <c r="M63" s="43" t="inlineStr">
        <is>
          <t>C05</t>
        </is>
      </c>
      <c r="N63" s="39" t="inlineStr">
        <is>
          <t>LOT4018</t>
        </is>
      </c>
      <c r="O63" s="47" t="n">
        <v>1929.53</v>
      </c>
      <c r="P63" s="43" t="inlineStr">
        <is>
          <t>M</t>
        </is>
      </c>
      <c r="Q63" s="40" t="n">
        <v>7.98</v>
      </c>
      <c r="R63" s="46" t="n">
        <v>15401.33</v>
      </c>
      <c r="S63" s="43" t="inlineStr">
        <is>
          <t>standard_cost</t>
        </is>
      </c>
      <c r="T63" s="41" t="n">
        <v>45969</v>
      </c>
      <c r="U63" s="47" t="b">
        <v>0</v>
      </c>
      <c r="V63" s="48" t="n">
        <v>0</v>
      </c>
      <c r="W63" s="50" t="n">
        <v>1929.53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client_bbb_sdn_bhd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SKU-38029</t>
        </is>
      </c>
      <c r="J64" s="39" t="inlineStr">
        <is>
          <t>Finished goods item 048</t>
        </is>
      </c>
      <c r="K64" s="39" t="inlineStr">
        <is>
          <t>Packaging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LOT3679</t>
        </is>
      </c>
      <c r="O64" s="45" t="n">
        <v>1941.51</v>
      </c>
      <c r="P64" s="39" t="inlineStr">
        <is>
          <t>KG</t>
        </is>
      </c>
      <c r="Q64" s="47" t="n">
        <v>6.47</v>
      </c>
      <c r="R64" s="47" t="n">
        <v>12566.45</v>
      </c>
      <c r="S64" s="43" t="inlineStr">
        <is>
          <t>standard_cost</t>
        </is>
      </c>
      <c r="T64" s="42" t="n">
        <v>46009</v>
      </c>
      <c r="U64" s="45" t="b">
        <v>0</v>
      </c>
      <c r="V64" s="45" t="n">
        <v>0</v>
      </c>
      <c r="W64" s="47" t="n">
        <v>1941.51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client_bbb_sdn_bhd</t>
        </is>
      </c>
      <c r="D65" s="115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SKU-60761</t>
        </is>
      </c>
      <c r="J65" s="39" t="inlineStr">
        <is>
          <t>Finished goods item 049</t>
        </is>
      </c>
      <c r="K65" s="39" t="inlineStr">
        <is>
          <t>Packaging</t>
        </is>
      </c>
      <c r="L65" s="43" t="inlineStr">
        <is>
          <t>Main WH</t>
        </is>
      </c>
      <c r="M65" s="43" t="inlineStr">
        <is>
          <t>C05</t>
        </is>
      </c>
      <c r="N65" s="39" t="inlineStr">
        <is>
          <t>LOT3815</t>
        </is>
      </c>
      <c r="O65" s="46" t="n">
        <v>881.85</v>
      </c>
      <c r="P65" s="39" t="inlineStr">
        <is>
          <t>KG</t>
        </is>
      </c>
      <c r="Q65" s="47" t="n">
        <v>9.359999999999999</v>
      </c>
      <c r="R65" s="45" t="n">
        <v>8253.809999999999</v>
      </c>
      <c r="S65" s="43" t="inlineStr">
        <is>
          <t>standard_cost</t>
        </is>
      </c>
      <c r="T65" s="41" t="n">
        <v>45957</v>
      </c>
      <c r="U65" s="45" t="b">
        <v>0</v>
      </c>
      <c r="V65" s="47" t="n">
        <v>0</v>
      </c>
      <c r="W65" s="40" t="n">
        <v>886.4</v>
      </c>
      <c r="X65" s="40" t="n">
        <v>4.55</v>
      </c>
      <c r="Y65" s="50" t="n">
        <v>42.59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client_bbb_sdn_bhd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SKU-90225</t>
        </is>
      </c>
      <c r="J66" s="43" t="inlineStr">
        <is>
          <t>Finished goods item 050</t>
        </is>
      </c>
      <c r="K66" s="43" t="inlineStr">
        <is>
          <t>Finished goods</t>
        </is>
      </c>
      <c r="L66" s="39" t="inlineStr">
        <is>
          <t>3PL</t>
        </is>
      </c>
      <c r="M66" s="44" t="inlineStr">
        <is>
          <t>A02</t>
        </is>
      </c>
      <c r="N66" s="43" t="inlineStr">
        <is>
          <t>LOT4063</t>
        </is>
      </c>
      <c r="O66" s="50" t="n">
        <v>209.17</v>
      </c>
      <c r="P66" s="43" t="inlineStr">
        <is>
          <t>M</t>
        </is>
      </c>
      <c r="Q66" s="50" t="n">
        <v>34.79</v>
      </c>
      <c r="R66" s="40" t="n">
        <v>7277.9</v>
      </c>
      <c r="S66" s="43" t="inlineStr">
        <is>
          <t>fifo</t>
        </is>
      </c>
      <c r="T66" s="41" t="n">
        <v>45965</v>
      </c>
      <c r="U66" s="40" t="b">
        <v>0</v>
      </c>
      <c r="V66" s="50" t="n">
        <v>0</v>
      </c>
      <c r="W66" s="48" t="n">
        <v>209.83</v>
      </c>
      <c r="X66" s="45" t="n">
        <v>0.66</v>
      </c>
      <c r="Y66" s="47" t="n">
        <v>22.96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client_bbb_sdn_bhd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SKU-85649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Main WH</t>
        </is>
      </c>
      <c r="M67" s="43" t="inlineStr">
        <is>
          <t>A02</t>
        </is>
      </c>
      <c r="N67" s="43" t="inlineStr">
        <is>
          <t>LOT9305</t>
        </is>
      </c>
      <c r="O67" s="45" t="n">
        <v>465.12</v>
      </c>
      <c r="P67" s="39" t="inlineStr">
        <is>
          <t>M</t>
        </is>
      </c>
      <c r="Q67" s="50" t="n">
        <v>37.95</v>
      </c>
      <c r="R67" s="46" t="n">
        <v>17649.91</v>
      </c>
      <c r="S67" s="43" t="inlineStr">
        <is>
          <t>fifo</t>
        </is>
      </c>
      <c r="T67" s="41" t="n">
        <v>45867</v>
      </c>
      <c r="U67" s="46" t="b">
        <v>0</v>
      </c>
      <c r="V67" s="40" t="n">
        <v>0</v>
      </c>
      <c r="W67" s="48" t="n">
        <v>465.12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client_bbb_sdn_bhd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SKU-11328</t>
        </is>
      </c>
      <c r="J68" s="43" t="inlineStr">
        <is>
          <t>Raw materials item 052</t>
        </is>
      </c>
      <c r="K68" s="43" t="inlineStr">
        <is>
          <t>Packaging</t>
        </is>
      </c>
      <c r="L68" s="43" t="inlineStr">
        <is>
          <t>3PL</t>
        </is>
      </c>
      <c r="M68" s="39" t="inlineStr">
        <is>
          <t>D09</t>
        </is>
      </c>
      <c r="N68" s="43" t="inlineStr">
        <is>
          <t>LOT9527</t>
        </is>
      </c>
      <c r="O68" s="46" t="n">
        <v>1678.35</v>
      </c>
      <c r="P68" s="39" t="inlineStr">
        <is>
          <t>EA</t>
        </is>
      </c>
      <c r="Q68" s="50" t="n">
        <v>4.9</v>
      </c>
      <c r="R68" s="46" t="n">
        <v>8224.299999999999</v>
      </c>
      <c r="S68" s="43" t="inlineStr">
        <is>
          <t>fifo</t>
        </is>
      </c>
      <c r="T68" s="42" t="n">
        <v>45858</v>
      </c>
      <c r="U68" s="48" t="b">
        <v>0</v>
      </c>
      <c r="V68" s="48" t="n">
        <v>0</v>
      </c>
      <c r="W68" s="47" t="n">
        <v>1678.35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client_bbb_sdn_bhd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SKU-59266</t>
        </is>
      </c>
      <c r="J69" s="43" t="inlineStr">
        <is>
          <t>Packaging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A02</t>
        </is>
      </c>
      <c r="N69" s="43" t="inlineStr">
        <is>
          <t>LOT9474</t>
        </is>
      </c>
      <c r="O69" s="46" t="n">
        <v>2217.7</v>
      </c>
      <c r="P69" s="43" t="inlineStr">
        <is>
          <t>M</t>
        </is>
      </c>
      <c r="Q69" s="47" t="n">
        <v>7.33</v>
      </c>
      <c r="R69" s="46" t="n">
        <v>16263.65</v>
      </c>
      <c r="S69" s="39" t="inlineStr">
        <is>
          <t>weighted_average</t>
        </is>
      </c>
      <c r="T69" s="41" t="n">
        <v>45864</v>
      </c>
      <c r="U69" s="48" t="b">
        <v>0</v>
      </c>
      <c r="V69" s="45" t="n">
        <v>0</v>
      </c>
      <c r="W69" s="47" t="n">
        <v>2217.7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client_bbb_sdn_bhd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SKU-40707</t>
        </is>
      </c>
      <c r="J70" s="43" t="inlineStr">
        <is>
          <t>Finished goods item 054</t>
        </is>
      </c>
      <c r="K70" s="43" t="inlineStr">
        <is>
          <t>Finished goods</t>
        </is>
      </c>
      <c r="L70" s="39" t="inlineStr">
        <is>
          <t>Raw Mat WH</t>
        </is>
      </c>
      <c r="M70" s="43" t="inlineStr">
        <is>
          <t>C05</t>
        </is>
      </c>
      <c r="N70" s="39" t="inlineStr">
        <is>
          <t>LOT8238</t>
        </is>
      </c>
      <c r="O70" s="46" t="n">
        <v>1630.45</v>
      </c>
      <c r="P70" s="39" t="inlineStr">
        <is>
          <t>EA</t>
        </is>
      </c>
      <c r="Q70" s="48" t="n">
        <v>9.43</v>
      </c>
      <c r="R70" s="46" t="n">
        <v>15375.17</v>
      </c>
      <c r="S70" s="69" t="inlineStr">
        <is>
          <t>fifo</t>
        </is>
      </c>
      <c r="T70" s="41" t="n">
        <v>45989</v>
      </c>
      <c r="U70" s="47" t="b">
        <v>0</v>
      </c>
      <c r="V70" s="48" t="n">
        <v>0</v>
      </c>
      <c r="W70" s="50" t="n">
        <v>1630.45</v>
      </c>
      <c r="X70" s="48" t="n">
        <v>0</v>
      </c>
      <c r="Y70" s="50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client_bbb_sdn_bhd</t>
        </is>
      </c>
      <c r="D71" s="45" t="n">
        <v>2025</v>
      </c>
      <c r="E71" s="42" t="n">
        <v>45658</v>
      </c>
      <c r="F71" s="89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SKU-74597</t>
        </is>
      </c>
      <c r="J71" s="39" t="inlineStr">
        <is>
          <t>Spare parts item 055</t>
        </is>
      </c>
      <c r="K71" s="39" t="inlineStr">
        <is>
          <t>Packaging</t>
        </is>
      </c>
      <c r="L71" s="43" t="inlineStr">
        <is>
          <t>Branch WH</t>
        </is>
      </c>
      <c r="M71" s="43" t="inlineStr">
        <is>
          <t>A01</t>
        </is>
      </c>
      <c r="N71" s="39" t="inlineStr">
        <is>
          <t>LOT4381</t>
        </is>
      </c>
      <c r="O71" s="50" t="n">
        <v>431.12</v>
      </c>
      <c r="P71" s="39" t="inlineStr">
        <is>
          <t>M</t>
        </is>
      </c>
      <c r="Q71" s="46" t="n">
        <v>22.77</v>
      </c>
      <c r="R71" s="45" t="n">
        <v>9815.110000000001</v>
      </c>
      <c r="S71" s="43" t="inlineStr">
        <is>
          <t>fifo</t>
        </is>
      </c>
      <c r="T71" s="41" t="n">
        <v>46001</v>
      </c>
      <c r="U71" s="50" t="b">
        <v>0</v>
      </c>
      <c r="V71" s="47" t="n">
        <v>0</v>
      </c>
      <c r="W71" s="48" t="n">
        <v>428.77</v>
      </c>
      <c r="X71" s="47" t="n">
        <v>-2.35</v>
      </c>
      <c r="Y71" s="47" t="n">
        <v>-53.51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client_bbb_sdn_bhd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SKU-52936</t>
        </is>
      </c>
      <c r="J72" s="43" t="inlineStr">
        <is>
          <t>Packaging item 056</t>
        </is>
      </c>
      <c r="K72" s="43" t="inlineStr">
        <is>
          <t>Spare parts</t>
        </is>
      </c>
      <c r="L72" s="43" t="inlineStr">
        <is>
          <t>3PL</t>
        </is>
      </c>
      <c r="M72" s="43" t="inlineStr">
        <is>
          <t>C05</t>
        </is>
      </c>
      <c r="N72" s="43" t="inlineStr">
        <is>
          <t>LOT2920</t>
        </is>
      </c>
      <c r="O72" s="47" t="n">
        <v>2463.41</v>
      </c>
      <c r="P72" s="39" t="inlineStr">
        <is>
          <t>BOX</t>
        </is>
      </c>
      <c r="Q72" s="45" t="n">
        <v>4.8</v>
      </c>
      <c r="R72" s="46" t="n">
        <v>11832.49</v>
      </c>
      <c r="S72" s="43" t="inlineStr">
        <is>
          <t>weighted_average</t>
        </is>
      </c>
      <c r="T72" s="41" t="n">
        <v>45968</v>
      </c>
      <c r="U72" s="46" t="b">
        <v>0</v>
      </c>
      <c r="V72" s="40" t="n">
        <v>0</v>
      </c>
      <c r="W72" s="50" t="n">
        <v>2463.41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client_bbb_sdn_bhd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SKU-60652</t>
        </is>
      </c>
      <c r="J73" s="43" t="inlineStr">
        <is>
          <t>Packaging item 057</t>
        </is>
      </c>
      <c r="K73" s="39" t="inlineStr">
        <is>
          <t>Finished goods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LOT5382</t>
        </is>
      </c>
      <c r="O73" s="46" t="n">
        <v>723.47</v>
      </c>
      <c r="P73" s="43" t="inlineStr">
        <is>
          <t>KG</t>
        </is>
      </c>
      <c r="Q73" s="48" t="n">
        <v>17.85</v>
      </c>
      <c r="R73" s="50" t="n">
        <v>12912.26</v>
      </c>
      <c r="S73" s="43" t="inlineStr">
        <is>
          <t>weighted_average</t>
        </is>
      </c>
      <c r="T73" s="42" t="n">
        <v>45860</v>
      </c>
      <c r="U73" s="40" t="b">
        <v>0</v>
      </c>
      <c r="V73" s="40" t="n">
        <v>0</v>
      </c>
      <c r="W73" s="40" t="n">
        <v>723.47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client_bbb_sdn_bhd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SKU-81458</t>
        </is>
      </c>
      <c r="J74" s="43" t="inlineStr">
        <is>
          <t>Finished goods item 058</t>
        </is>
      </c>
      <c r="K74" s="39" t="inlineStr">
        <is>
          <t>Raw materials</t>
        </is>
      </c>
      <c r="L74" s="43" t="inlineStr">
        <is>
          <t>Raw Mat WH</t>
        </is>
      </c>
      <c r="M74" s="39" t="inlineStr">
        <is>
          <t>D09</t>
        </is>
      </c>
      <c r="N74" s="43" t="inlineStr">
        <is>
          <t>LOT6501</t>
        </is>
      </c>
      <c r="O74" s="40" t="n">
        <v>2137.69</v>
      </c>
      <c r="P74" s="39" t="inlineStr">
        <is>
          <t>KG</t>
        </is>
      </c>
      <c r="Q74" s="48" t="n">
        <v>5.35</v>
      </c>
      <c r="R74" s="45" t="n">
        <v>11431.98</v>
      </c>
      <c r="S74" s="39" t="inlineStr">
        <is>
          <t>standard_cost</t>
        </is>
      </c>
      <c r="T74" s="42" t="n">
        <v>46019</v>
      </c>
      <c r="U74" s="46" t="b">
        <v>0</v>
      </c>
      <c r="V74" s="47" t="n">
        <v>0</v>
      </c>
      <c r="W74" s="40" t="n">
        <v>2137.69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SKU-95102</t>
        </is>
      </c>
      <c r="J75" s="39" t="inlineStr">
        <is>
          <t>Packaging item 059</t>
        </is>
      </c>
      <c r="K75" s="43" t="inlineStr">
        <is>
          <t>Packaging</t>
        </is>
      </c>
      <c r="L75" s="39" t="inlineStr">
        <is>
          <t>Main WH</t>
        </is>
      </c>
      <c r="M75" s="68" t="inlineStr">
        <is>
          <t>C05</t>
        </is>
      </c>
      <c r="N75" s="39" t="inlineStr">
        <is>
          <t>LOT5782</t>
        </is>
      </c>
      <c r="O75" s="47" t="n">
        <v>939.63</v>
      </c>
      <c r="P75" s="39" t="inlineStr">
        <is>
          <t>EA</t>
        </is>
      </c>
      <c r="Q75" s="50" t="n">
        <v>19.21</v>
      </c>
      <c r="R75" s="47" t="n">
        <v>18053.47</v>
      </c>
      <c r="S75" s="39" t="inlineStr">
        <is>
          <t>standard_cost</t>
        </is>
      </c>
      <c r="T75" s="41" t="n">
        <v>45961</v>
      </c>
      <c r="U75" s="40" t="b">
        <v>0</v>
      </c>
      <c r="V75" s="47" t="n">
        <v>0</v>
      </c>
      <c r="W75" s="47" t="n">
        <v>939.63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client_bbb_sdn_bhd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SKU-64020</t>
        </is>
      </c>
      <c r="J76" s="43" t="inlineStr">
        <is>
          <t>Raw materials item 060</t>
        </is>
      </c>
      <c r="K76" s="43" t="inlineStr">
        <is>
          <t>Raw materials</t>
        </is>
      </c>
      <c r="L76" s="39" t="inlineStr">
        <is>
          <t>Main WH</t>
        </is>
      </c>
      <c r="M76" s="39" t="inlineStr">
        <is>
          <t>B12</t>
        </is>
      </c>
      <c r="N76" s="39" t="inlineStr">
        <is>
          <t>LOT5578</t>
        </is>
      </c>
      <c r="O76" s="48" t="n">
        <v>758.5700000000001</v>
      </c>
      <c r="P76" s="39" t="inlineStr">
        <is>
          <t>BOX</t>
        </is>
      </c>
      <c r="Q76" s="50" t="n">
        <v>10.06</v>
      </c>
      <c r="R76" s="47" t="n">
        <v>7633.86</v>
      </c>
      <c r="S76" s="39" t="inlineStr">
        <is>
          <t>weighted_average</t>
        </is>
      </c>
      <c r="T76" s="41" t="n">
        <v>45994</v>
      </c>
      <c r="U76" s="40" t="b">
        <v>0</v>
      </c>
      <c r="V76" s="48" t="n">
        <v>0</v>
      </c>
      <c r="W76" s="48" t="n">
        <v>758.5700000000001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client_bbb_sdn_bhd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SKU-43462</t>
        </is>
      </c>
      <c r="J77" s="39" t="inlineStr">
        <is>
          <t>Spare parts item 061</t>
        </is>
      </c>
      <c r="K77" s="39" t="inlineStr">
        <is>
          <t>Packaging</t>
        </is>
      </c>
      <c r="L77" s="69" t="inlineStr">
        <is>
          <t>3PL</t>
        </is>
      </c>
      <c r="M77" s="43" t="inlineStr">
        <is>
          <t>B12</t>
        </is>
      </c>
      <c r="N77" s="43" t="inlineStr">
        <is>
          <t>LOT4909</t>
        </is>
      </c>
      <c r="O77" s="45" t="n">
        <v>2425.95</v>
      </c>
      <c r="P77" s="43" t="inlineStr">
        <is>
          <t>M</t>
        </is>
      </c>
      <c r="Q77" s="48" t="n">
        <v>6.38</v>
      </c>
      <c r="R77" s="48" t="n">
        <v>15475.95</v>
      </c>
      <c r="S77" s="39" t="inlineStr">
        <is>
          <t>fifo</t>
        </is>
      </c>
      <c r="T77" s="42" t="n">
        <v>45990</v>
      </c>
      <c r="U77" s="47" t="b">
        <v>0</v>
      </c>
      <c r="V77" s="50" t="n">
        <v>0</v>
      </c>
      <c r="W77" s="45" t="n">
        <v>2425.95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client_bbb_sdn_bhd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SKU-95842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D09</t>
        </is>
      </c>
      <c r="N78" s="43" t="inlineStr">
        <is>
          <t>LOT3921</t>
        </is>
      </c>
      <c r="O78" s="50" t="n">
        <v>2228.75</v>
      </c>
      <c r="P78" s="39" t="inlineStr">
        <is>
          <t>EA</t>
        </is>
      </c>
      <c r="Q78" s="46" t="n">
        <v>3.4</v>
      </c>
      <c r="R78" s="71" t="n">
        <v>7569.04</v>
      </c>
      <c r="S78" s="39" t="inlineStr">
        <is>
          <t>standard_cost</t>
        </is>
      </c>
      <c r="T78" s="63" t="n">
        <v>45887</v>
      </c>
      <c r="U78" s="47" t="b">
        <v>0</v>
      </c>
      <c r="V78" s="46" t="n">
        <v>0</v>
      </c>
      <c r="W78" s="47" t="n">
        <v>2229.31</v>
      </c>
      <c r="X78" s="40" t="n">
        <v>0.5600000000000001</v>
      </c>
      <c r="Y78" s="47" t="n">
        <v>1.9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client_bbb_sdn_bhd</t>
        </is>
      </c>
      <c r="D80" s="45" t="n">
        <v>2025</v>
      </c>
      <c r="E80" s="42" t="n">
        <v>45658</v>
      </c>
      <c r="F80" s="89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SKU-71904</t>
        </is>
      </c>
      <c r="J80" s="43" t="inlineStr">
        <is>
          <t>Finished goods item 063</t>
        </is>
      </c>
      <c r="K80" s="39" t="inlineStr">
        <is>
          <t>Packaging</t>
        </is>
      </c>
      <c r="L80" s="43" t="inlineStr">
        <is>
          <t>3PL</t>
        </is>
      </c>
      <c r="M80" s="39" t="inlineStr">
        <is>
          <t>A01</t>
        </is>
      </c>
      <c r="N80" s="43" t="inlineStr">
        <is>
          <t>LOT1994</t>
        </is>
      </c>
      <c r="O80" s="50" t="n">
        <v>1488.7</v>
      </c>
      <c r="P80" s="43" t="inlineStr">
        <is>
          <t>EA</t>
        </is>
      </c>
      <c r="Q80" s="45" t="n">
        <v>5.4</v>
      </c>
      <c r="R80" s="47" t="n">
        <v>8044.15</v>
      </c>
      <c r="S80" s="67" t="inlineStr">
        <is>
          <t>standard_cost</t>
        </is>
      </c>
      <c r="T80" s="42" t="n">
        <v>45880</v>
      </c>
      <c r="U80" s="50" t="b">
        <v>0</v>
      </c>
      <c r="V80" s="50" t="n">
        <v>0</v>
      </c>
      <c r="W80" s="40" t="n">
        <v>1486.55</v>
      </c>
      <c r="X80" s="45" t="n">
        <v>-2.15</v>
      </c>
      <c r="Y80" s="50" t="n">
        <v>-11.61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client_bbb_sdn_bhd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SKU-90146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LOT8519</t>
        </is>
      </c>
      <c r="O81" s="46" t="n">
        <v>269.5</v>
      </c>
      <c r="P81" s="43" t="inlineStr">
        <is>
          <t>KG</t>
        </is>
      </c>
      <c r="Q81" s="40" t="n">
        <v>38.03</v>
      </c>
      <c r="R81" s="48" t="n">
        <v>10248.56</v>
      </c>
      <c r="S81" s="43" t="inlineStr">
        <is>
          <t>standard_cost</t>
        </is>
      </c>
      <c r="T81" s="42" t="n">
        <v>45860</v>
      </c>
      <c r="U81" s="40" t="b">
        <v>0</v>
      </c>
      <c r="V81" s="46" t="n">
        <v>0</v>
      </c>
      <c r="W81" s="101" t="n">
        <v>269.5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client_bbb_sdn_bhd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SKU-92136</t>
        </is>
      </c>
      <c r="J82" s="39" t="inlineStr">
        <is>
          <t>Packaging item 065</t>
        </is>
      </c>
      <c r="K82" s="39" t="inlineStr">
        <is>
          <t>Spare parts</t>
        </is>
      </c>
      <c r="L82" s="43" t="inlineStr">
        <is>
          <t>Branch WH</t>
        </is>
      </c>
      <c r="M82" s="39" t="inlineStr">
        <is>
          <t>A02</t>
        </is>
      </c>
      <c r="N82" s="39" t="inlineStr">
        <is>
          <t>LOT1373</t>
        </is>
      </c>
      <c r="O82" s="48" t="n">
        <v>659.45</v>
      </c>
      <c r="P82" s="43" t="inlineStr">
        <is>
          <t>KG</t>
        </is>
      </c>
      <c r="Q82" s="40" t="n">
        <v>27.94</v>
      </c>
      <c r="R82" s="40" t="n">
        <v>18422.41</v>
      </c>
      <c r="S82" s="39" t="inlineStr">
        <is>
          <t>weighted_average</t>
        </is>
      </c>
      <c r="T82" s="41" t="n">
        <v>45960</v>
      </c>
      <c r="U82" s="47" t="b">
        <v>0</v>
      </c>
      <c r="V82" s="46" t="n">
        <v>0</v>
      </c>
      <c r="W82" s="46" t="n">
        <v>659.45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BBB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client_bbb_sdn_bhd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SKU-65623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Main WH</t>
        </is>
      </c>
      <c r="M14" s="39" t="inlineStr">
        <is>
          <t>D09</t>
        </is>
      </c>
      <c r="N14" s="39" t="inlineStr">
        <is>
          <t>LOT5390</t>
        </is>
      </c>
      <c r="O14" s="50" t="n">
        <v>1404.66</v>
      </c>
      <c r="P14" s="39" t="inlineStr">
        <is>
          <t>M</t>
        </is>
      </c>
      <c r="Q14" s="47" t="n">
        <v>8.949999999999999</v>
      </c>
      <c r="R14" s="40" t="n">
        <v>12576.27</v>
      </c>
      <c r="S14" s="39" t="inlineStr">
        <is>
          <t>standard_cost</t>
        </is>
      </c>
      <c r="T14" s="41" t="n">
        <v>45874</v>
      </c>
      <c r="U14" s="40" t="b">
        <v>0</v>
      </c>
      <c r="V14" s="40" t="n">
        <v>0</v>
      </c>
      <c r="W14" s="48" t="n">
        <v>1404.66</v>
      </c>
      <c r="X14" s="50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client_bbb_sdn_bhd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SKU-24413</t>
        </is>
      </c>
      <c r="J15" s="39" t="inlineStr">
        <is>
          <t>Raw materials item 002</t>
        </is>
      </c>
      <c r="K15" s="39" t="inlineStr">
        <is>
          <t>Raw materials</t>
        </is>
      </c>
      <c r="L15" s="43" t="inlineStr">
        <is>
          <t>Branch WH</t>
        </is>
      </c>
      <c r="M15" s="39" t="inlineStr">
        <is>
          <t>A01</t>
        </is>
      </c>
      <c r="N15" s="43" t="inlineStr">
        <is>
          <t>LOT8042</t>
        </is>
      </c>
      <c r="O15" s="48" t="n">
        <v>2098.22</v>
      </c>
      <c r="P15" s="43" t="inlineStr">
        <is>
          <t>BOX</t>
        </is>
      </c>
      <c r="Q15" s="40" t="n">
        <v>4.09</v>
      </c>
      <c r="R15" s="50" t="n">
        <v>8588.92</v>
      </c>
      <c r="S15" s="39" t="inlineStr">
        <is>
          <t>fifo</t>
        </is>
      </c>
      <c r="T15" s="41" t="n">
        <v>45936</v>
      </c>
      <c r="U15" s="46" t="b">
        <v>0</v>
      </c>
      <c r="V15" s="45" t="n">
        <v>0</v>
      </c>
      <c r="W15" s="48" t="n">
        <v>2098.22</v>
      </c>
      <c r="X15" s="50" t="n">
        <v>0</v>
      </c>
      <c r="Y15" s="46" t="n">
        <v>0</v>
      </c>
      <c r="Z15" s="39" t="n"/>
      <c r="AA15" s="43" t="inlineStr"/>
      <c r="AB15" s="66" t="inlineStr">
        <is>
          <t>Pending support</t>
        </is>
      </c>
    </row>
    <row r="16">
      <c r="C16" s="39" t="inlineStr">
        <is>
          <t>client_bbb_sdn_bhd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SKU-72932</t>
        </is>
      </c>
      <c r="J16" s="43" t="inlineStr">
        <is>
          <t>Finished goods item 003</t>
        </is>
      </c>
      <c r="K16" s="43" t="inlineStr">
        <is>
          <t>Packaging</t>
        </is>
      </c>
      <c r="L16" s="39" t="inlineStr">
        <is>
          <t>Raw Mat WH</t>
        </is>
      </c>
      <c r="M16" s="39" t="inlineStr">
        <is>
          <t>A01</t>
        </is>
      </c>
      <c r="N16" s="39" t="inlineStr">
        <is>
          <t>LOT3134</t>
        </is>
      </c>
      <c r="O16" s="71" t="n">
        <v>2473.56</v>
      </c>
      <c r="P16" s="39" t="inlineStr">
        <is>
          <t>M</t>
        </is>
      </c>
      <c r="Q16" s="48" t="n">
        <v>3.32</v>
      </c>
      <c r="R16" s="47" t="n">
        <v>8201.08</v>
      </c>
      <c r="S16" s="68" t="inlineStr">
        <is>
          <t>standard_cost</t>
        </is>
      </c>
      <c r="T16" s="42" t="n">
        <v>45985</v>
      </c>
      <c r="U16" s="40" t="b">
        <v>0</v>
      </c>
      <c r="V16" s="48" t="n">
        <v>0</v>
      </c>
      <c r="W16" s="50" t="n">
        <v>2473.56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client_bbb_sdn_bhd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SKU-76102</t>
        </is>
      </c>
      <c r="J17" s="39" t="inlineStr">
        <is>
          <t>Packaging item 004</t>
        </is>
      </c>
      <c r="K17" s="43" t="inlineStr">
        <is>
          <t>Spare parts</t>
        </is>
      </c>
      <c r="L17" s="43" t="inlineStr">
        <is>
          <t>Main WH</t>
        </is>
      </c>
      <c r="M17" s="39" t="inlineStr">
        <is>
          <t>B12</t>
        </is>
      </c>
      <c r="N17" s="39" t="inlineStr">
        <is>
          <t>LOT2287</t>
        </is>
      </c>
      <c r="O17" s="48" t="n">
        <v>1196.24</v>
      </c>
      <c r="P17" s="39" t="inlineStr">
        <is>
          <t>M</t>
        </is>
      </c>
      <c r="Q17" s="45" t="n">
        <v>10.93</v>
      </c>
      <c r="R17" s="40" t="n">
        <v>13069.88</v>
      </c>
      <c r="S17" s="43" t="inlineStr">
        <is>
          <t>standard_cost</t>
        </is>
      </c>
      <c r="T17" s="42" t="n">
        <v>45935</v>
      </c>
      <c r="U17" s="45" t="b">
        <v>0</v>
      </c>
      <c r="V17" s="50" t="n">
        <v>0</v>
      </c>
      <c r="W17" s="45" t="n">
        <v>1196.24</v>
      </c>
      <c r="X17" s="47" t="n">
        <v>0</v>
      </c>
      <c r="Y17" s="46" t="n">
        <v>0</v>
      </c>
      <c r="Z17" s="39" t="n"/>
      <c r="AA17" s="39" t="inlineStr"/>
      <c r="AB17" s="54" t="inlineStr">
        <is>
          <t>Reviewed</t>
        </is>
      </c>
    </row>
    <row r="18">
      <c r="C18" s="39" t="inlineStr">
        <is>
          <t>client_bbb_sdn_bhd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SKU-37490</t>
        </is>
      </c>
      <c r="J18" s="43" t="inlineStr">
        <is>
          <t>Packaging item 005</t>
        </is>
      </c>
      <c r="K18" s="39" t="inlineStr">
        <is>
          <t>Packaging</t>
        </is>
      </c>
      <c r="L18" s="43" t="inlineStr">
        <is>
          <t>Branch WH</t>
        </is>
      </c>
      <c r="M18" s="43" t="inlineStr">
        <is>
          <t>B12</t>
        </is>
      </c>
      <c r="N18" s="39" t="inlineStr">
        <is>
          <t>LOT1755</t>
        </is>
      </c>
      <c r="O18" s="45" t="n">
        <v>2457.75</v>
      </c>
      <c r="P18" s="44" t="inlineStr">
        <is>
          <t>KG</t>
        </is>
      </c>
      <c r="Q18" s="46" t="n">
        <v>3.42</v>
      </c>
      <c r="R18" s="48" t="n">
        <v>8396.389999999999</v>
      </c>
      <c r="S18" s="43" t="inlineStr">
        <is>
          <t>weighted_average</t>
        </is>
      </c>
      <c r="T18" s="41" t="n">
        <v>45924</v>
      </c>
      <c r="U18" s="40" t="b">
        <v>0</v>
      </c>
      <c r="V18" s="47" t="n">
        <v>0</v>
      </c>
      <c r="W18" s="40" t="n">
        <v>2457.75</v>
      </c>
      <c r="X18" s="47" t="n">
        <v>0</v>
      </c>
      <c r="Y18" s="48" t="n">
        <v>0</v>
      </c>
      <c r="Z18" s="39" t="n"/>
      <c r="AA18" s="69" t="inlineStr"/>
      <c r="AB18" s="66" t="inlineStr">
        <is>
          <t>Pending support</t>
        </is>
      </c>
    </row>
    <row r="19">
      <c r="C19" s="51" t="inlineStr">
        <is>
          <t>client_bbb_sdn_bhd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7" t="inlineStr">
        <is>
          <t>ITEM00006</t>
        </is>
      </c>
      <c r="I19" s="43" t="inlineStr">
        <is>
          <t>SKU-35283</t>
        </is>
      </c>
      <c r="J19" s="43" t="inlineStr">
        <is>
          <t>Spare parts item 006</t>
        </is>
      </c>
      <c r="K19" s="43" t="inlineStr">
        <is>
          <t>Raw materials</t>
        </is>
      </c>
      <c r="L19" s="39" t="inlineStr">
        <is>
          <t>Main WH</t>
        </is>
      </c>
      <c r="M19" s="43" t="inlineStr">
        <is>
          <t>A02</t>
        </is>
      </c>
      <c r="N19" s="43" t="inlineStr">
        <is>
          <t>LOT8812</t>
        </is>
      </c>
      <c r="O19" s="48" t="n">
        <v>1970.83</v>
      </c>
      <c r="P19" s="43" t="inlineStr">
        <is>
          <t>KG</t>
        </is>
      </c>
      <c r="Q19" s="47" t="n">
        <v>6.57</v>
      </c>
      <c r="R19" s="40" t="n">
        <v>12941.49</v>
      </c>
      <c r="S19" s="43" t="inlineStr">
        <is>
          <t>weighted_average</t>
        </is>
      </c>
      <c r="T19" s="41" t="n">
        <v>46017</v>
      </c>
      <c r="U19" s="45" t="b">
        <v>0</v>
      </c>
      <c r="V19" s="50" t="n">
        <v>0</v>
      </c>
      <c r="W19" s="40" t="n">
        <v>1970.83</v>
      </c>
      <c r="X19" s="45" t="n">
        <v>0</v>
      </c>
      <c r="Y19" s="40" t="n">
        <v>0</v>
      </c>
      <c r="Z19" s="39" t="n"/>
      <c r="AA19" s="43" t="inlineStr"/>
      <c r="AB19" s="56" t="inlineStr">
        <is>
          <t>Client updated</t>
        </is>
      </c>
    </row>
    <row r="20" ht="21" customHeight="1">
      <c r="C20" s="43" t="inlineStr">
        <is>
          <t>client_bbb_sdn_bhd</t>
        </is>
      </c>
      <c r="D20" s="50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SKU-57154</t>
        </is>
      </c>
      <c r="J20" s="43" t="inlineStr">
        <is>
          <t>Raw materials item 007</t>
        </is>
      </c>
      <c r="K20" s="39" t="inlineStr">
        <is>
          <t>Finished goods</t>
        </is>
      </c>
      <c r="L20" s="39" t="inlineStr">
        <is>
          <t>Raw Mat WH</t>
        </is>
      </c>
      <c r="M20" s="39" t="inlineStr">
        <is>
          <t>C05</t>
        </is>
      </c>
      <c r="N20" s="43" t="inlineStr">
        <is>
          <t>LOT4202</t>
        </is>
      </c>
      <c r="O20" s="79" t="n">
        <v>2442.32</v>
      </c>
      <c r="P20" s="39" t="inlineStr">
        <is>
          <t>KG</t>
        </is>
      </c>
      <c r="Q20" s="50" t="n">
        <v>6.49</v>
      </c>
      <c r="R20" s="47" t="n">
        <v>15850.42</v>
      </c>
      <c r="S20" s="39" t="inlineStr">
        <is>
          <t>fifo</t>
        </is>
      </c>
      <c r="T20" s="42" t="n">
        <v>45842</v>
      </c>
      <c r="U20" s="45" t="b">
        <v>1</v>
      </c>
      <c r="V20" s="47" t="n">
        <v>807.24</v>
      </c>
      <c r="W20" s="47" t="n">
        <v>2443.63</v>
      </c>
      <c r="X20" s="40" t="n">
        <v>1.31</v>
      </c>
      <c r="Y20" s="45" t="n">
        <v>8.5</v>
      </c>
      <c r="Z20" s="43" t="n"/>
      <c r="AA20" s="39" t="inlineStr"/>
      <c r="AB20" s="66" t="inlineStr">
        <is>
          <t>Pending support</t>
        </is>
      </c>
    </row>
    <row r="21" ht="18" customHeight="1">
      <c r="C21" s="39" t="inlineStr">
        <is>
          <t>client_bbb_sdn_bhd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SKU-84145</t>
        </is>
      </c>
      <c r="J21" s="43" t="inlineStr">
        <is>
          <t>Packaging item 008</t>
        </is>
      </c>
      <c r="K21" s="39" t="inlineStr">
        <is>
          <t>Raw materials</t>
        </is>
      </c>
      <c r="L21" s="39" t="inlineStr">
        <is>
          <t>Raw Mat WH</t>
        </is>
      </c>
      <c r="M21" s="43" t="inlineStr">
        <is>
          <t>A01</t>
        </is>
      </c>
      <c r="N21" s="39" t="inlineStr">
        <is>
          <t>LOT6154</t>
        </is>
      </c>
      <c r="O21" s="48" t="n">
        <v>440.34</v>
      </c>
      <c r="P21" s="43" t="inlineStr">
        <is>
          <t>EA</t>
        </is>
      </c>
      <c r="Q21" s="46" t="n">
        <v>26.52</v>
      </c>
      <c r="R21" s="96" t="n">
        <v>11677.01</v>
      </c>
      <c r="S21" s="43" t="inlineStr">
        <is>
          <t>weighted_average</t>
        </is>
      </c>
      <c r="T21" s="41" t="n">
        <v>45903</v>
      </c>
      <c r="U21" s="46" t="b">
        <v>0</v>
      </c>
      <c r="V21" s="45" t="n">
        <v>0</v>
      </c>
      <c r="W21" s="50" t="n">
        <v>440.34</v>
      </c>
      <c r="X21" s="48" t="n">
        <v>0</v>
      </c>
      <c r="Y21" s="48" t="n">
        <v>0</v>
      </c>
      <c r="Z21" s="43" t="n"/>
      <c r="AA21" s="43" t="inlineStr"/>
      <c r="AB21" s="54" t="inlineStr">
        <is>
          <t>Reviewed</t>
        </is>
      </c>
    </row>
    <row r="22">
      <c r="C22" s="43" t="inlineStr">
        <is>
          <t>client_bbb_sdn_bhd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SKU-19574</t>
        </is>
      </c>
      <c r="J22" s="43" t="inlineStr">
        <is>
          <t>Finished goods item 009</t>
        </is>
      </c>
      <c r="K22" s="43" t="inlineStr">
        <is>
          <t>Spare parts</t>
        </is>
      </c>
      <c r="L22" s="43" t="inlineStr">
        <is>
          <t>Branch WH</t>
        </is>
      </c>
      <c r="M22" s="39" t="inlineStr">
        <is>
          <t>A02</t>
        </is>
      </c>
      <c r="N22" s="39" t="inlineStr">
        <is>
          <t>LOT2036</t>
        </is>
      </c>
      <c r="O22" s="50" t="n">
        <v>2446.31</v>
      </c>
      <c r="P22" s="44" t="inlineStr">
        <is>
          <t>M</t>
        </is>
      </c>
      <c r="Q22" s="46" t="n">
        <v>5.23</v>
      </c>
      <c r="R22" s="45" t="n">
        <v>12784.63</v>
      </c>
      <c r="S22" s="39" t="inlineStr">
        <is>
          <t>standard_cost</t>
        </is>
      </c>
      <c r="T22" s="41" t="n">
        <v>45977</v>
      </c>
      <c r="U22" s="46" t="b">
        <v>1</v>
      </c>
      <c r="V22" s="50" t="n">
        <v>1947.66</v>
      </c>
      <c r="W22" s="45" t="n">
        <v>2446.31</v>
      </c>
      <c r="X22" s="65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client_bbb_sdn_bhd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SKU-76807</t>
        </is>
      </c>
      <c r="J23" s="43" t="inlineStr">
        <is>
          <t>Raw materials item 010</t>
        </is>
      </c>
      <c r="K23" s="43" t="inlineStr">
        <is>
          <t>Packaging</t>
        </is>
      </c>
      <c r="L23" s="69" t="inlineStr">
        <is>
          <t>Raw Mat WH</t>
        </is>
      </c>
      <c r="M23" s="39" t="inlineStr">
        <is>
          <t>D09</t>
        </is>
      </c>
      <c r="N23" s="43" t="inlineStr">
        <is>
          <t>LOT1120</t>
        </is>
      </c>
      <c r="O23" s="50" t="n">
        <v>2265.79</v>
      </c>
      <c r="P23" s="43" t="inlineStr">
        <is>
          <t>EA</t>
        </is>
      </c>
      <c r="Q23" s="46" t="n">
        <v>6.86</v>
      </c>
      <c r="R23" s="46" t="n">
        <v>15541.57</v>
      </c>
      <c r="S23" s="43" t="inlineStr">
        <is>
          <t>standard_cost</t>
        </is>
      </c>
      <c r="T23" s="41" t="n">
        <v>45890</v>
      </c>
      <c r="U23" s="50" t="b">
        <v>0</v>
      </c>
      <c r="V23" s="40" t="n">
        <v>0</v>
      </c>
      <c r="W23" s="48" t="n">
        <v>2265.79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4" t="inlineStr">
        <is>
          <t>Subtotal</t>
        </is>
      </c>
      <c r="D24" s="84">
        <f>SUM(D19:D23)</f>
        <v/>
      </c>
      <c r="E24" s="39" t="n"/>
      <c r="F24" s="43" t="n"/>
      <c r="G24" s="43" t="n"/>
      <c r="H24" s="39" t="n"/>
      <c r="I24" s="68" t="n"/>
      <c r="J24" s="39" t="n"/>
      <c r="K24" s="43" t="n"/>
      <c r="L24" s="43" t="n"/>
      <c r="M24" s="43" t="n"/>
      <c r="N24" s="39" t="n"/>
      <c r="O24" s="82">
        <f>SUM(O19:O23)</f>
        <v/>
      </c>
      <c r="P24" s="39" t="n"/>
      <c r="Q24" s="82">
        <f>SUM(Q20:Q23)</f>
        <v/>
      </c>
      <c r="R24" s="82">
        <f>SUM(R21:R23)</f>
        <v/>
      </c>
      <c r="S24" s="43" t="n"/>
      <c r="T24" s="43" t="n"/>
      <c r="U24" s="82">
        <f>SUM(U16:U23)</f>
        <v/>
      </c>
      <c r="V24" s="84">
        <f>SUM(V17:V23)</f>
        <v/>
      </c>
      <c r="W24" s="84">
        <f>SUM(W18:W23)</f>
        <v/>
      </c>
      <c r="X24" s="82">
        <f>SUM(X18:X23)</f>
        <v/>
      </c>
      <c r="Y24" s="82">
        <f>SUM(Y18:Y23)</f>
        <v/>
      </c>
      <c r="Z24" s="39" t="n"/>
      <c r="AA24" s="39" t="n"/>
      <c r="AB24" s="56" t="inlineStr">
        <is>
          <t>Client updated</t>
        </is>
      </c>
    </row>
    <row r="25">
      <c r="C25" s="39" t="inlineStr">
        <is>
          <t>client_bbb_sdn_bhd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SKU-43461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Main WH</t>
        </is>
      </c>
      <c r="M25" s="39" t="inlineStr">
        <is>
          <t>B12</t>
        </is>
      </c>
      <c r="N25" s="43" t="inlineStr">
        <is>
          <t>LOT4771</t>
        </is>
      </c>
      <c r="O25" s="46" t="n">
        <v>1014.03</v>
      </c>
      <c r="P25" s="39" t="inlineStr">
        <is>
          <t>M</t>
        </is>
      </c>
      <c r="Q25" s="46" t="n">
        <v>17.06</v>
      </c>
      <c r="R25" s="48" t="n">
        <v>17303.46</v>
      </c>
      <c r="S25" s="39" t="inlineStr">
        <is>
          <t>standard_cost</t>
        </is>
      </c>
      <c r="T25" s="41" t="n">
        <v>45994</v>
      </c>
      <c r="U25" s="47" t="b">
        <v>0</v>
      </c>
      <c r="V25" s="46" t="n">
        <v>0</v>
      </c>
      <c r="W25" s="47" t="n">
        <v>1014.03</v>
      </c>
      <c r="X25" s="45" t="n">
        <v>0</v>
      </c>
      <c r="Y25" s="50" t="n">
        <v>0</v>
      </c>
      <c r="Z25" s="39" t="n"/>
      <c r="AA25" s="39" t="inlineStr"/>
      <c r="AB25" s="66" t="inlineStr">
        <is>
          <t>Pending support</t>
        </is>
      </c>
    </row>
    <row r="26">
      <c r="C26" s="43" t="inlineStr">
        <is>
          <t>client_bbb_sdn_bhd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SKU-52361</t>
        </is>
      </c>
      <c r="J26" s="39" t="inlineStr">
        <is>
          <t>Raw materials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C05</t>
        </is>
      </c>
      <c r="N26" s="43" t="inlineStr">
        <is>
          <t>LOT1025</t>
        </is>
      </c>
      <c r="O26" s="47" t="n">
        <v>28.51</v>
      </c>
      <c r="P26" s="39" t="inlineStr">
        <is>
          <t>EA</t>
        </is>
      </c>
      <c r="Q26" s="48" t="n">
        <v>371.51</v>
      </c>
      <c r="R26" s="46" t="n">
        <v>10591.84</v>
      </c>
      <c r="S26" s="39" t="inlineStr">
        <is>
          <t>standard_cost</t>
        </is>
      </c>
      <c r="T26" s="42" t="n">
        <v>45869</v>
      </c>
      <c r="U26" s="40" t="b">
        <v>0</v>
      </c>
      <c r="V26" s="50" t="n">
        <v>0</v>
      </c>
      <c r="W26" s="50" t="n">
        <v>28.51</v>
      </c>
      <c r="X26" s="70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client_bbb_sdn_bhd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SKU-70553</t>
        </is>
      </c>
      <c r="J27" s="39" t="inlineStr">
        <is>
          <t>Packaging item 013</t>
        </is>
      </c>
      <c r="K27" s="43" t="inlineStr">
        <is>
          <t>Raw materials</t>
        </is>
      </c>
      <c r="L27" s="43" t="inlineStr">
        <is>
          <t>Branch WH</t>
        </is>
      </c>
      <c r="M27" s="43" t="inlineStr">
        <is>
          <t>C05</t>
        </is>
      </c>
      <c r="N27" s="43" t="inlineStr">
        <is>
          <t>LOT8820</t>
        </is>
      </c>
      <c r="O27" s="46" t="n">
        <v>40.57</v>
      </c>
      <c r="P27" s="39" t="inlineStr">
        <is>
          <t>EA</t>
        </is>
      </c>
      <c r="Q27" s="48" t="n">
        <v>295.04</v>
      </c>
      <c r="R27" s="120" t="n">
        <v>11969.8</v>
      </c>
      <c r="S27" s="39" t="inlineStr">
        <is>
          <t>standard_cost</t>
        </is>
      </c>
      <c r="T27" s="42" t="n">
        <v>45980</v>
      </c>
      <c r="U27" s="47" t="b">
        <v>0</v>
      </c>
      <c r="V27" s="50" t="n">
        <v>0</v>
      </c>
      <c r="W27" s="40" t="n">
        <v>40.57</v>
      </c>
      <c r="X27" s="71" t="n">
        <v>0</v>
      </c>
      <c r="Y27" s="47" t="n">
        <v>0</v>
      </c>
      <c r="Z27" s="69" t="n"/>
      <c r="AA27" s="39" t="inlineStr"/>
      <c r="AB27" s="54" t="inlineStr">
        <is>
          <t>Reviewed</t>
        </is>
      </c>
    </row>
    <row r="28" ht="21" customHeight="1">
      <c r="C28" s="43" t="inlineStr">
        <is>
          <t>client_bbb_sdn_bhd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SKU-62884</t>
        </is>
      </c>
      <c r="J28" s="43" t="inlineStr">
        <is>
          <t>Spare parts item 014</t>
        </is>
      </c>
      <c r="K28" s="39" t="inlineStr">
        <is>
          <t>Spare parts</t>
        </is>
      </c>
      <c r="L28" s="43" t="inlineStr">
        <is>
          <t>Branch WH</t>
        </is>
      </c>
      <c r="M28" s="43" t="inlineStr">
        <is>
          <t>A02</t>
        </is>
      </c>
      <c r="N28" s="39" t="inlineStr">
        <is>
          <t>LOT5194</t>
        </is>
      </c>
      <c r="O28" s="47" t="n">
        <v>1796.83</v>
      </c>
      <c r="P28" s="39" t="inlineStr">
        <is>
          <t>KG</t>
        </is>
      </c>
      <c r="Q28" s="48" t="n">
        <v>8.039999999999999</v>
      </c>
      <c r="R28" s="47" t="n">
        <v>14452.57</v>
      </c>
      <c r="S28" s="43" t="inlineStr">
        <is>
          <t>weighted_average</t>
        </is>
      </c>
      <c r="T28" s="41" t="n">
        <v>45884</v>
      </c>
      <c r="U28" s="40" t="b">
        <v>0</v>
      </c>
      <c r="V28" s="45" t="n">
        <v>0</v>
      </c>
      <c r="W28" s="46" t="n">
        <v>1796.83</v>
      </c>
      <c r="X28" s="46" t="n">
        <v>0</v>
      </c>
      <c r="Y28" s="46" t="n">
        <v>0</v>
      </c>
      <c r="Z28" s="43" t="n"/>
      <c r="AA28" s="39" t="inlineStr"/>
      <c r="AB28" s="54" t="inlineStr">
        <is>
          <t>Reviewed</t>
        </is>
      </c>
    </row>
    <row r="29">
      <c r="C29" s="43" t="inlineStr">
        <is>
          <t>client_bbb_sdn_bhd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SKU-35732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Main WH</t>
        </is>
      </c>
      <c r="M29" s="39" t="inlineStr">
        <is>
          <t>B12</t>
        </is>
      </c>
      <c r="N29" s="39" t="inlineStr">
        <is>
          <t>LOT3618</t>
        </is>
      </c>
      <c r="O29" s="46" t="n">
        <v>1226.41</v>
      </c>
      <c r="P29" s="39" t="inlineStr">
        <is>
          <t>EA</t>
        </is>
      </c>
      <c r="Q29" s="46" t="n">
        <v>6.37</v>
      </c>
      <c r="R29" s="47" t="n">
        <v>7806.16</v>
      </c>
      <c r="S29" s="43" t="inlineStr">
        <is>
          <t>weighted_average</t>
        </is>
      </c>
      <c r="T29" s="41" t="n">
        <v>45855</v>
      </c>
      <c r="U29" s="48" t="b">
        <v>0</v>
      </c>
      <c r="V29" s="40" t="n">
        <v>0</v>
      </c>
      <c r="W29" s="46" t="n">
        <v>1223.08</v>
      </c>
      <c r="X29" s="47" t="n">
        <v>-3.33</v>
      </c>
      <c r="Y29" s="47" t="n">
        <v>-21.21</v>
      </c>
      <c r="Z29" s="69" t="n"/>
      <c r="AA29" s="39" t="inlineStr"/>
      <c r="AB29" s="54" t="inlineStr">
        <is>
          <t>Reviewed</t>
        </is>
      </c>
    </row>
    <row r="30">
      <c r="C30" s="39" t="inlineStr">
        <is>
          <t>client_bbb_sdn_bhd</t>
        </is>
      </c>
      <c r="D30" s="50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SKU-10698</t>
        </is>
      </c>
      <c r="J30" s="43" t="inlineStr">
        <is>
          <t>Raw materials item 016</t>
        </is>
      </c>
      <c r="K30" s="39" t="inlineStr">
        <is>
          <t>Packaging</t>
        </is>
      </c>
      <c r="L30" s="57" t="inlineStr">
        <is>
          <t>Branch WH</t>
        </is>
      </c>
      <c r="M30" s="39" t="inlineStr">
        <is>
          <t>A01</t>
        </is>
      </c>
      <c r="N30" s="43" t="inlineStr">
        <is>
          <t>LOT2523</t>
        </is>
      </c>
      <c r="O30" s="53" t="n">
        <v>139.19</v>
      </c>
      <c r="P30" s="39" t="inlineStr">
        <is>
          <t>BOX</t>
        </is>
      </c>
      <c r="Q30" s="47" t="n">
        <v>84.40000000000001</v>
      </c>
      <c r="R30" s="45" t="n">
        <v>11747.89</v>
      </c>
      <c r="S30" s="39" t="inlineStr">
        <is>
          <t>standard_cost</t>
        </is>
      </c>
      <c r="T30" s="42" t="n">
        <v>46001</v>
      </c>
      <c r="U30" s="46" t="b">
        <v>0</v>
      </c>
      <c r="V30" s="50" t="n">
        <v>0</v>
      </c>
      <c r="W30" s="46" t="n">
        <v>140.42</v>
      </c>
      <c r="X30" s="50" t="n">
        <v>1.23</v>
      </c>
      <c r="Y30" s="50" t="n">
        <v>103.81</v>
      </c>
      <c r="Z30" s="39" t="n"/>
      <c r="AA30" s="43" t="inlineStr"/>
      <c r="AB30" s="66" t="inlineStr">
        <is>
          <t>Pending support</t>
        </is>
      </c>
    </row>
    <row r="31">
      <c r="C31" s="39" t="inlineStr">
        <is>
          <t>client_bbb_sdn_bhd</t>
        </is>
      </c>
      <c r="D31" s="92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SKU-21681</t>
        </is>
      </c>
      <c r="J31" s="43" t="inlineStr">
        <is>
          <t>Finished goods item 017</t>
        </is>
      </c>
      <c r="K31" s="39" t="inlineStr">
        <is>
          <t>Raw materials</t>
        </is>
      </c>
      <c r="L31" s="39" t="inlineStr">
        <is>
          <t>Raw Mat WH</t>
        </is>
      </c>
      <c r="M31" s="39" t="inlineStr">
        <is>
          <t>A01</t>
        </is>
      </c>
      <c r="N31" s="43" t="inlineStr">
        <is>
          <t>LOT6155</t>
        </is>
      </c>
      <c r="O31" s="50" t="n">
        <v>987.3099999999999</v>
      </c>
      <c r="P31" s="43" t="inlineStr">
        <is>
          <t>BOX</t>
        </is>
      </c>
      <c r="Q31" s="45" t="n">
        <v>7.08</v>
      </c>
      <c r="R31" s="46" t="n">
        <v>6991.8</v>
      </c>
      <c r="S31" s="43" t="inlineStr">
        <is>
          <t>fifo</t>
        </is>
      </c>
      <c r="T31" s="41" t="n">
        <v>45967</v>
      </c>
      <c r="U31" s="46" t="b">
        <v>0</v>
      </c>
      <c r="V31" s="50" t="n">
        <v>0</v>
      </c>
      <c r="W31" s="48" t="n">
        <v>987.3099999999999</v>
      </c>
      <c r="X31" s="47" t="n">
        <v>0</v>
      </c>
      <c r="Y31" s="47" t="n">
        <v>0</v>
      </c>
      <c r="Z31" s="43" t="n"/>
      <c r="AA31" s="39" t="inlineStr"/>
      <c r="AB31" s="54" t="inlineStr">
        <is>
          <t>Reviewed</t>
        </is>
      </c>
    </row>
    <row r="32">
      <c r="C32" s="39" t="inlineStr">
        <is>
          <t>client_bbb_sdn_bhd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SKU-94060</t>
        </is>
      </c>
      <c r="J32" s="43" t="inlineStr">
        <is>
          <t>Finished goods item 018</t>
        </is>
      </c>
      <c r="K32" s="39" t="inlineStr">
        <is>
          <t>Packaging</t>
        </is>
      </c>
      <c r="L32" s="55" t="inlineStr">
        <is>
          <t>Branch WH</t>
        </is>
      </c>
      <c r="M32" s="39" t="inlineStr">
        <is>
          <t>A01</t>
        </is>
      </c>
      <c r="N32" s="43" t="inlineStr">
        <is>
          <t>LOT6628</t>
        </is>
      </c>
      <c r="O32" s="48" t="n">
        <v>1375.3</v>
      </c>
      <c r="P32" s="43" t="inlineStr">
        <is>
          <t>M</t>
        </is>
      </c>
      <c r="Q32" s="50" t="n">
        <v>10.08</v>
      </c>
      <c r="R32" s="47" t="n">
        <v>13859.79</v>
      </c>
      <c r="S32" s="43" t="inlineStr">
        <is>
          <t>fifo</t>
        </is>
      </c>
      <c r="T32" s="41" t="n">
        <v>45843</v>
      </c>
      <c r="U32" s="50" t="b">
        <v>0</v>
      </c>
      <c r="V32" s="46" t="n">
        <v>0</v>
      </c>
      <c r="W32" s="47" t="n">
        <v>1375.3</v>
      </c>
      <c r="X32" s="46" t="n">
        <v>0</v>
      </c>
      <c r="Y32" s="50" t="n">
        <v>0</v>
      </c>
      <c r="Z32" s="43" t="n"/>
      <c r="AA32" s="43" t="inlineStr"/>
      <c r="AB32" s="66" t="inlineStr">
        <is>
          <t>Pending support</t>
        </is>
      </c>
    </row>
    <row r="33" hidden="1">
      <c r="C33" s="43" t="inlineStr">
        <is>
          <t>client_bbb_sdn_bhd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SKU-37919</t>
        </is>
      </c>
      <c r="J33" s="43" t="inlineStr">
        <is>
          <t>Finished goods item 019</t>
        </is>
      </c>
      <c r="K33" s="39" t="inlineStr">
        <is>
          <t>Raw materials</t>
        </is>
      </c>
      <c r="L33" s="43" t="inlineStr">
        <is>
          <t>Raw Mat WH</t>
        </is>
      </c>
      <c r="M33" s="43" t="inlineStr">
        <is>
          <t>A02</t>
        </is>
      </c>
      <c r="N33" s="43" t="inlineStr">
        <is>
          <t>LOT5179</t>
        </is>
      </c>
      <c r="O33" s="45" t="n">
        <v>198.9</v>
      </c>
      <c r="P33" s="39" t="inlineStr">
        <is>
          <t>M</t>
        </is>
      </c>
      <c r="Q33" s="46" t="n">
        <v>55.97</v>
      </c>
      <c r="R33" s="46" t="n">
        <v>11131.76</v>
      </c>
      <c r="S33" s="43" t="inlineStr">
        <is>
          <t>weighted_average</t>
        </is>
      </c>
      <c r="T33" s="42" t="n">
        <v>45858</v>
      </c>
      <c r="U33" s="50" t="b">
        <v>0</v>
      </c>
      <c r="V33" s="48" t="n">
        <v>0</v>
      </c>
      <c r="W33" s="40" t="n">
        <v>198.9</v>
      </c>
      <c r="X33" s="45" t="n">
        <v>0</v>
      </c>
      <c r="Y33" s="48" t="n">
        <v>0</v>
      </c>
      <c r="Z33" s="43" t="n"/>
      <c r="AA33" s="43" t="inlineStr"/>
      <c r="AB33" s="56" t="inlineStr">
        <is>
          <t>Client updated</t>
        </is>
      </c>
    </row>
    <row r="34">
      <c r="C34" s="43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SKU-50133</t>
        </is>
      </c>
      <c r="J34" s="43" t="inlineStr">
        <is>
          <t>Raw materials item 020</t>
        </is>
      </c>
      <c r="K34" s="39" t="inlineStr">
        <is>
          <t>Packaging</t>
        </is>
      </c>
      <c r="L34" s="43" t="inlineStr">
        <is>
          <t>Main WH</t>
        </is>
      </c>
      <c r="M34" s="43" t="inlineStr">
        <is>
          <t>A02</t>
        </is>
      </c>
      <c r="N34" s="43" t="inlineStr">
        <is>
          <t>LOT9869</t>
        </is>
      </c>
      <c r="O34" s="46" t="n">
        <v>2224.5</v>
      </c>
      <c r="P34" s="39" t="inlineStr">
        <is>
          <t>BOX</t>
        </is>
      </c>
      <c r="Q34" s="40" t="n">
        <v>3.81</v>
      </c>
      <c r="R34" s="46" t="n">
        <v>8471.559999999999</v>
      </c>
      <c r="S34" s="43" t="inlineStr">
        <is>
          <t>weighted_average</t>
        </is>
      </c>
      <c r="T34" s="41" t="n">
        <v>45973</v>
      </c>
      <c r="U34" s="47" t="b">
        <v>0</v>
      </c>
      <c r="V34" s="47" t="n">
        <v>0</v>
      </c>
      <c r="W34" s="50" t="n">
        <v>2224.5</v>
      </c>
      <c r="X34" s="47" t="n">
        <v>0</v>
      </c>
      <c r="Y34" s="47" t="n">
        <v>0</v>
      </c>
      <c r="Z34" s="39" t="n"/>
      <c r="AA34" s="43" t="inlineStr"/>
      <c r="AB34" s="56" t="inlineStr">
        <is>
          <t>Client updated</t>
        </is>
      </c>
    </row>
    <row r="35">
      <c r="C35" s="39" t="inlineStr">
        <is>
          <t>client_bbb_sdn_bhd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SKU-99170</t>
        </is>
      </c>
      <c r="J35" s="43" t="inlineStr">
        <is>
          <t>Raw materials item 021</t>
        </is>
      </c>
      <c r="K35" s="39" t="inlineStr">
        <is>
          <t>Finished goods</t>
        </is>
      </c>
      <c r="L35" s="55" t="inlineStr">
        <is>
          <t>Main WH</t>
        </is>
      </c>
      <c r="M35" s="43" t="inlineStr">
        <is>
          <t>B12</t>
        </is>
      </c>
      <c r="N35" s="43" t="inlineStr">
        <is>
          <t>LOT1487</t>
        </is>
      </c>
      <c r="O35" s="48" t="n">
        <v>423.11</v>
      </c>
      <c r="P35" s="39" t="inlineStr">
        <is>
          <t>BOX</t>
        </is>
      </c>
      <c r="Q35" s="46" t="n">
        <v>18.41</v>
      </c>
      <c r="R35" s="47" t="n">
        <v>7790.96</v>
      </c>
      <c r="S35" s="43" t="inlineStr">
        <is>
          <t>standard_cost</t>
        </is>
      </c>
      <c r="T35" s="41" t="n">
        <v>45865</v>
      </c>
      <c r="U35" s="92" t="b">
        <v>0</v>
      </c>
      <c r="V35" s="50" t="n">
        <v>0</v>
      </c>
      <c r="W35" s="50" t="n">
        <v>423.11</v>
      </c>
      <c r="X35" s="40" t="n">
        <v>0</v>
      </c>
      <c r="Y35" s="47" t="n">
        <v>0</v>
      </c>
      <c r="Z35" s="39" t="n"/>
      <c r="AA35" s="39" t="inlineStr"/>
      <c r="AB35" s="54" t="inlineStr">
        <is>
          <t>Reviewed</t>
        </is>
      </c>
    </row>
    <row r="36">
      <c r="C36" s="43" t="inlineStr">
        <is>
          <t>client_bbb_sdn_bhd</t>
        </is>
      </c>
      <c r="D36" s="50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SKU-27489</t>
        </is>
      </c>
      <c r="J36" s="43" t="inlineStr">
        <is>
          <t>Spare parts item 022</t>
        </is>
      </c>
      <c r="K36" s="43" t="inlineStr">
        <is>
          <t>Finished goods</t>
        </is>
      </c>
      <c r="L36" s="43" t="inlineStr">
        <is>
          <t>Branch WH</t>
        </is>
      </c>
      <c r="M36" s="43" t="inlineStr">
        <is>
          <t>C05</t>
        </is>
      </c>
      <c r="N36" s="39" t="inlineStr">
        <is>
          <t>LOT3267</t>
        </is>
      </c>
      <c r="O36" s="48" t="n">
        <v>1582.34</v>
      </c>
      <c r="P36" s="39" t="inlineStr">
        <is>
          <t>M</t>
        </is>
      </c>
      <c r="Q36" s="46" t="n">
        <v>8.66</v>
      </c>
      <c r="R36" s="40" t="n">
        <v>13706.04</v>
      </c>
      <c r="S36" s="39" t="inlineStr">
        <is>
          <t>standard_cost</t>
        </is>
      </c>
      <c r="T36" s="41" t="n">
        <v>45864</v>
      </c>
      <c r="U36" s="47" t="b">
        <v>0</v>
      </c>
      <c r="V36" s="45" t="n">
        <v>0</v>
      </c>
      <c r="W36" s="46" t="n">
        <v>1582.34</v>
      </c>
      <c r="X36" s="45" t="n">
        <v>0</v>
      </c>
      <c r="Y36" s="48" t="n">
        <v>0</v>
      </c>
      <c r="Z36" s="39" t="n"/>
      <c r="AA36" s="43" t="inlineStr"/>
      <c r="AB36" s="66" t="inlineStr">
        <is>
          <t>Pending support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1" t="inlineStr">
        <is>
          <t>ITEM00023</t>
        </is>
      </c>
      <c r="I37" s="39" t="inlineStr">
        <is>
          <t>SKU-88731</t>
        </is>
      </c>
      <c r="J37" s="43" t="inlineStr">
        <is>
          <t>Spare parts item 023</t>
        </is>
      </c>
      <c r="K37" s="39" t="inlineStr">
        <is>
          <t>Packaging</t>
        </is>
      </c>
      <c r="L37" s="43" t="inlineStr">
        <is>
          <t>3PL</t>
        </is>
      </c>
      <c r="M37" s="39" t="inlineStr">
        <is>
          <t>A01</t>
        </is>
      </c>
      <c r="N37" s="39" t="inlineStr">
        <is>
          <t>LOT3495</t>
        </is>
      </c>
      <c r="O37" s="46" t="n">
        <v>1301.39</v>
      </c>
      <c r="P37" s="39" t="inlineStr">
        <is>
          <t>M</t>
        </is>
      </c>
      <c r="Q37" s="45" t="n">
        <v>12.46</v>
      </c>
      <c r="R37" s="50" t="n">
        <v>16215.86</v>
      </c>
      <c r="S37" s="43" t="inlineStr">
        <is>
          <t>fifo</t>
        </is>
      </c>
      <c r="T37" s="42" t="n">
        <v>45960</v>
      </c>
      <c r="U37" s="48" t="b">
        <v>0</v>
      </c>
      <c r="V37" s="47" t="n">
        <v>0</v>
      </c>
      <c r="W37" s="46" t="n">
        <v>1297.99</v>
      </c>
      <c r="X37" s="47" t="n">
        <v>-3.4</v>
      </c>
      <c r="Y37" s="47" t="n">
        <v>-42.36</v>
      </c>
      <c r="Z37" s="39" t="n"/>
      <c r="AA37" s="43" t="inlineStr"/>
      <c r="AB37" s="66" t="inlineStr">
        <is>
          <t>Pending support</t>
        </is>
      </c>
    </row>
    <row r="38">
      <c r="C38" s="43" t="inlineStr">
        <is>
          <t>client_bbb_sdn_bhd</t>
        </is>
      </c>
      <c r="D38" s="53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SKU-51270</t>
        </is>
      </c>
      <c r="J38" s="39" t="inlineStr">
        <is>
          <t>Finished goods item 024</t>
        </is>
      </c>
      <c r="K38" s="39" t="inlineStr">
        <is>
          <t>Finished goods</t>
        </is>
      </c>
      <c r="L38" s="43" t="inlineStr">
        <is>
          <t>Main WH</t>
        </is>
      </c>
      <c r="M38" s="43" t="inlineStr">
        <is>
          <t>D09</t>
        </is>
      </c>
      <c r="N38" s="39" t="inlineStr">
        <is>
          <t>LOT9713</t>
        </is>
      </c>
      <c r="O38" s="45" t="n">
        <v>2469.7</v>
      </c>
      <c r="P38" s="43" t="inlineStr">
        <is>
          <t>BOX</t>
        </is>
      </c>
      <c r="Q38" s="46" t="n">
        <v>3.07</v>
      </c>
      <c r="R38" s="48" t="n">
        <v>7585.84</v>
      </c>
      <c r="S38" s="39" t="inlineStr">
        <is>
          <t>fifo</t>
        </is>
      </c>
      <c r="T38" s="42" t="n">
        <v>45993</v>
      </c>
      <c r="U38" s="46" t="b">
        <v>0</v>
      </c>
      <c r="V38" s="45" t="n">
        <v>0</v>
      </c>
      <c r="W38" s="40" t="n">
        <v>2469.7</v>
      </c>
      <c r="X38" s="46" t="n">
        <v>0</v>
      </c>
      <c r="Y38" s="47" t="n">
        <v>0</v>
      </c>
      <c r="Z38" s="68" t="n"/>
      <c r="AA38" s="43" t="inlineStr"/>
      <c r="AB38" s="49" t="inlineStr">
        <is>
          <t>Needs follow-up</t>
        </is>
      </c>
    </row>
    <row r="39">
      <c r="C39" s="39" t="inlineStr">
        <is>
          <t>client_bbb_sdn_bhd</t>
        </is>
      </c>
      <c r="D39" s="50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69" t="inlineStr">
        <is>
          <t>ITEM00025</t>
        </is>
      </c>
      <c r="I39" s="39" t="inlineStr">
        <is>
          <t>SKU-56361</t>
        </is>
      </c>
      <c r="J39" s="43" t="inlineStr">
        <is>
          <t>Packaging item 025</t>
        </is>
      </c>
      <c r="K39" s="43" t="inlineStr">
        <is>
          <t>Packaging</t>
        </is>
      </c>
      <c r="L39" s="68" t="inlineStr">
        <is>
          <t>Branch WH</t>
        </is>
      </c>
      <c r="M39" s="39" t="inlineStr">
        <is>
          <t>B12</t>
        </is>
      </c>
      <c r="N39" s="43" t="inlineStr">
        <is>
          <t>LOT2230</t>
        </is>
      </c>
      <c r="O39" s="46" t="n">
        <v>2174.64</v>
      </c>
      <c r="P39" s="43" t="inlineStr">
        <is>
          <t>BOX</t>
        </is>
      </c>
      <c r="Q39" s="46" t="n">
        <v>3.62</v>
      </c>
      <c r="R39" s="50" t="n">
        <v>7879.49</v>
      </c>
      <c r="S39" s="39" t="inlineStr">
        <is>
          <t>fifo</t>
        </is>
      </c>
      <c r="T39" s="42" t="n">
        <v>45958</v>
      </c>
      <c r="U39" s="40" t="b">
        <v>0</v>
      </c>
      <c r="V39" s="40" t="n">
        <v>0</v>
      </c>
      <c r="W39" s="50" t="n">
        <v>2174.64</v>
      </c>
      <c r="X39" s="40" t="n">
        <v>0</v>
      </c>
      <c r="Y39" s="50" t="n">
        <v>0</v>
      </c>
      <c r="Z39" s="39" t="n"/>
      <c r="AA39" s="39" t="inlineStr"/>
      <c r="AB39" s="56" t="inlineStr">
        <is>
          <t>Client updated</t>
        </is>
      </c>
    </row>
    <row r="40">
      <c r="C40" s="39" t="inlineStr">
        <is>
          <t>client_bbb_sdn_bhd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SKU-66248</t>
        </is>
      </c>
      <c r="J40" s="43" t="inlineStr">
        <is>
          <t>Raw materials item 026</t>
        </is>
      </c>
      <c r="K40" s="39" t="inlineStr">
        <is>
          <t>Spare parts</t>
        </is>
      </c>
      <c r="L40" s="39" t="inlineStr">
        <is>
          <t>3PL</t>
        </is>
      </c>
      <c r="M40" s="43" t="inlineStr">
        <is>
          <t>B12</t>
        </is>
      </c>
      <c r="N40" s="51" t="inlineStr">
        <is>
          <t>LOT2591</t>
        </is>
      </c>
      <c r="O40" s="50" t="n">
        <v>1263.89</v>
      </c>
      <c r="P40" s="39" t="inlineStr">
        <is>
          <t>KG</t>
        </is>
      </c>
      <c r="Q40" s="50" t="n">
        <v>6.28</v>
      </c>
      <c r="R40" s="102" t="n">
        <v>7938.16</v>
      </c>
      <c r="S40" s="43" t="inlineStr">
        <is>
          <t>standard_cost</t>
        </is>
      </c>
      <c r="T40" s="41" t="n">
        <v>45928</v>
      </c>
      <c r="U40" s="48" t="b">
        <v>0</v>
      </c>
      <c r="V40" s="40" t="n">
        <v>0</v>
      </c>
      <c r="W40" s="40" t="n">
        <v>1263.89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client_bbb_sdn_bhd</t>
        </is>
      </c>
      <c r="D41" s="50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SKU-78466</t>
        </is>
      </c>
      <c r="J41" s="43" t="inlineStr">
        <is>
          <t>Packaging item 027</t>
        </is>
      </c>
      <c r="K41" s="39" t="inlineStr">
        <is>
          <t>Raw materials</t>
        </is>
      </c>
      <c r="L41" s="43" t="inlineStr">
        <is>
          <t>3PL</t>
        </is>
      </c>
      <c r="M41" s="39" t="inlineStr">
        <is>
          <t>A01</t>
        </is>
      </c>
      <c r="N41" s="69" t="inlineStr">
        <is>
          <t>LOT6660</t>
        </is>
      </c>
      <c r="O41" s="48" t="n">
        <v>1404.26</v>
      </c>
      <c r="P41" s="39" t="inlineStr">
        <is>
          <t>EA</t>
        </is>
      </c>
      <c r="Q41" s="46" t="n">
        <v>11.62</v>
      </c>
      <c r="R41" s="47" t="n">
        <v>16316.91</v>
      </c>
      <c r="S41" s="43" t="inlineStr">
        <is>
          <t>standard_cost</t>
        </is>
      </c>
      <c r="T41" s="42" t="n">
        <v>45847</v>
      </c>
      <c r="U41" s="47" t="b">
        <v>0</v>
      </c>
      <c r="V41" s="50" t="n">
        <v>0</v>
      </c>
      <c r="W41" s="45" t="n">
        <v>1404.26</v>
      </c>
      <c r="X41" s="48" t="n">
        <v>0</v>
      </c>
      <c r="Y41" s="50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client_bbb_sdn_bhd</t>
        </is>
      </c>
      <c r="D42" s="45" t="n">
        <v>2025</v>
      </c>
      <c r="E42" s="42" t="n">
        <v>45658</v>
      </c>
      <c r="F42" s="90" t="n">
        <v>46022</v>
      </c>
      <c r="G42" s="39" t="inlineStr">
        <is>
          <t>MYR</t>
        </is>
      </c>
      <c r="H42" s="43" t="inlineStr">
        <is>
          <t>ITEM00028</t>
        </is>
      </c>
      <c r="I42" s="69" t="inlineStr">
        <is>
          <t>SKU-18225</t>
        </is>
      </c>
      <c r="J42" s="43" t="inlineStr">
        <is>
          <t>Raw materials item 028</t>
        </is>
      </c>
      <c r="K42" s="39" t="inlineStr">
        <is>
          <t>Packaging</t>
        </is>
      </c>
      <c r="L42" s="43" t="inlineStr">
        <is>
          <t>Raw Mat WH</t>
        </is>
      </c>
      <c r="M42" s="43" t="inlineStr">
        <is>
          <t>A02</t>
        </is>
      </c>
      <c r="N42" s="39" t="inlineStr">
        <is>
          <t>LOT7004</t>
        </is>
      </c>
      <c r="O42" s="47" t="n">
        <v>2220.53</v>
      </c>
      <c r="P42" s="39" t="inlineStr">
        <is>
          <t>M</t>
        </is>
      </c>
      <c r="Q42" s="40" t="n">
        <v>7.41</v>
      </c>
      <c r="R42" s="50" t="n">
        <v>16453.5</v>
      </c>
      <c r="S42" s="39" t="inlineStr">
        <is>
          <t>weighted_average</t>
        </is>
      </c>
      <c r="T42" s="42" t="n">
        <v>45878</v>
      </c>
      <c r="U42" s="48" t="b">
        <v>0</v>
      </c>
      <c r="V42" s="40" t="n">
        <v>0</v>
      </c>
      <c r="W42" s="47" t="n">
        <v>2220.53</v>
      </c>
      <c r="X42" s="40" t="n">
        <v>0</v>
      </c>
      <c r="Y42" s="91" t="n">
        <v>0</v>
      </c>
      <c r="Z42" s="43" t="n"/>
      <c r="AA42" s="39" t="inlineStr"/>
      <c r="AB42" s="66" t="inlineStr">
        <is>
          <t>Pending support</t>
        </is>
      </c>
    </row>
    <row r="43">
      <c r="C43" s="43" t="inlineStr">
        <is>
          <t>client_bbb_sdn_bhd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SKU-42780</t>
        </is>
      </c>
      <c r="J43" s="39" t="inlineStr">
        <is>
          <t>Spare parts item 029</t>
        </is>
      </c>
      <c r="K43" s="39" t="inlineStr">
        <is>
          <t>Finished goods</t>
        </is>
      </c>
      <c r="L43" s="39" t="inlineStr">
        <is>
          <t>3PL</t>
        </is>
      </c>
      <c r="M43" s="43" t="inlineStr">
        <is>
          <t>D09</t>
        </is>
      </c>
      <c r="N43" s="43" t="inlineStr">
        <is>
          <t>LOT1084</t>
        </is>
      </c>
      <c r="O43" s="65" t="n">
        <v>1831.15</v>
      </c>
      <c r="P43" s="39" t="inlineStr">
        <is>
          <t>BOX</t>
        </is>
      </c>
      <c r="Q43" s="45" t="n">
        <v>7.07</v>
      </c>
      <c r="R43" s="46" t="n">
        <v>12946.76</v>
      </c>
      <c r="S43" s="43" t="inlineStr">
        <is>
          <t>weighted_average</t>
        </is>
      </c>
      <c r="T43" s="42" t="n">
        <v>45902</v>
      </c>
      <c r="U43" s="45" t="b">
        <v>0</v>
      </c>
      <c r="V43" s="50" t="n">
        <v>0</v>
      </c>
      <c r="W43" s="46" t="n">
        <v>1831.15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client_bbb_sdn_bhd</t>
        </is>
      </c>
      <c r="D44" s="46" t="n">
        <v>2025</v>
      </c>
      <c r="E44" s="41" t="n">
        <v>45658</v>
      </c>
      <c r="F44" s="89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SKU-35823</t>
        </is>
      </c>
      <c r="J44" s="43" t="inlineStr">
        <is>
          <t>Packaging item 030</t>
        </is>
      </c>
      <c r="K44" s="39" t="inlineStr">
        <is>
          <t>Finished goods</t>
        </is>
      </c>
      <c r="L44" s="39" t="inlineStr">
        <is>
          <t>Raw Mat WH</t>
        </is>
      </c>
      <c r="M44" s="43" t="inlineStr">
        <is>
          <t>D09</t>
        </is>
      </c>
      <c r="N44" s="57" t="inlineStr">
        <is>
          <t>LOT1250</t>
        </is>
      </c>
      <c r="O44" s="48" t="n">
        <v>1984.02</v>
      </c>
      <c r="P44" s="43" t="inlineStr">
        <is>
          <t>M</t>
        </is>
      </c>
      <c r="Q44" s="45" t="n">
        <v>4.99</v>
      </c>
      <c r="R44" s="45" t="n">
        <v>9892.379999999999</v>
      </c>
      <c r="S44" s="39" t="inlineStr">
        <is>
          <t>fifo</t>
        </is>
      </c>
      <c r="T44" s="42" t="n">
        <v>45918</v>
      </c>
      <c r="U44" s="47" t="b">
        <v>0</v>
      </c>
      <c r="V44" s="48" t="n">
        <v>0</v>
      </c>
      <c r="W44" s="47" t="n">
        <v>1984.02</v>
      </c>
      <c r="X44" s="50" t="n">
        <v>0</v>
      </c>
      <c r="Y44" s="50" t="n">
        <v>0</v>
      </c>
      <c r="Z44" s="43" t="n"/>
      <c r="AA44" s="39" t="inlineStr"/>
      <c r="AB44" s="54" t="inlineStr">
        <is>
          <t>Reviewed</t>
        </is>
      </c>
    </row>
    <row r="45" ht="21" customHeight="1">
      <c r="C45" s="39" t="inlineStr">
        <is>
          <t>client_bbb_sdn_bhd</t>
        </is>
      </c>
      <c r="D45" s="50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SKU-78247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C05</t>
        </is>
      </c>
      <c r="N45" s="39" t="inlineStr">
        <is>
          <t>LOT9311</t>
        </is>
      </c>
      <c r="O45" s="47" t="n">
        <v>1275.31</v>
      </c>
      <c r="P45" s="43" t="inlineStr">
        <is>
          <t>BOX</t>
        </is>
      </c>
      <c r="Q45" s="47" t="n">
        <v>5.27</v>
      </c>
      <c r="R45" s="46" t="n">
        <v>6715.64</v>
      </c>
      <c r="S45" s="39" t="inlineStr">
        <is>
          <t>standard_cost</t>
        </is>
      </c>
      <c r="T45" s="98" t="n">
        <v>45960</v>
      </c>
      <c r="U45" s="46" t="b">
        <v>0</v>
      </c>
      <c r="V45" s="48" t="n">
        <v>0</v>
      </c>
      <c r="W45" s="47" t="n">
        <v>1275.31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4" t="inlineStr">
        <is>
          <t>Subtotal</t>
        </is>
      </c>
      <c r="D46" s="84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5" t="n"/>
      <c r="O46" s="84">
        <f>SUM(O43:O45)</f>
        <v/>
      </c>
      <c r="P46" s="39" t="n"/>
      <c r="Q46" s="69">
        <f>SUM(Q43:Q45)</f>
        <v/>
      </c>
      <c r="R46" s="82">
        <f>SUM(R38:R45)</f>
        <v/>
      </c>
      <c r="S46" s="43" t="n"/>
      <c r="T46" s="57" t="n"/>
      <c r="U46" s="84">
        <f>SUM(U43:U45)</f>
        <v/>
      </c>
      <c r="V46" s="84">
        <f>SUM(V43:V45)</f>
        <v/>
      </c>
      <c r="W46" s="82">
        <f>SUM(W40:W45)</f>
        <v/>
      </c>
      <c r="X46" s="82">
        <f>SUM(X40:X45)</f>
        <v/>
      </c>
      <c r="Y46" s="82">
        <f>SUM(Y39:Y45)</f>
        <v/>
      </c>
      <c r="Z46" s="39" t="n"/>
      <c r="AA46" s="43" t="n"/>
      <c r="AB46" s="54" t="inlineStr">
        <is>
          <t>Reviewed</t>
        </is>
      </c>
    </row>
    <row r="47">
      <c r="C47" s="43" t="inlineStr">
        <is>
          <t>client_bbb_sdn_bhd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SKU-51015</t>
        </is>
      </c>
      <c r="J47" s="39" t="inlineStr">
        <is>
          <t>Packaging item 032</t>
        </is>
      </c>
      <c r="K47" s="43" t="inlineStr">
        <is>
          <t>Finished goods</t>
        </is>
      </c>
      <c r="L47" s="39" t="inlineStr">
        <is>
          <t>Branch WH</t>
        </is>
      </c>
      <c r="M47" s="43" t="inlineStr">
        <is>
          <t>D09</t>
        </is>
      </c>
      <c r="N47" s="39" t="inlineStr">
        <is>
          <t>LOT7280</t>
        </is>
      </c>
      <c r="O47" s="45" t="n">
        <v>2343.04</v>
      </c>
      <c r="P47" s="43" t="inlineStr">
        <is>
          <t>BOX</t>
        </is>
      </c>
      <c r="Q47" s="46" t="n">
        <v>7.51</v>
      </c>
      <c r="R47" s="47" t="n">
        <v>17598.69</v>
      </c>
      <c r="S47" s="43" t="inlineStr">
        <is>
          <t>weighted_average</t>
        </is>
      </c>
      <c r="T47" s="42" t="n">
        <v>45898</v>
      </c>
      <c r="U47" s="50" t="b">
        <v>0</v>
      </c>
      <c r="V47" s="47" t="n">
        <v>0</v>
      </c>
      <c r="W47" s="45" t="n">
        <v>2343.04</v>
      </c>
      <c r="X47" s="45" t="n">
        <v>0</v>
      </c>
      <c r="Y47" s="50" t="n">
        <v>0</v>
      </c>
      <c r="Z47" s="44" t="n"/>
      <c r="AA47" s="67" t="inlineStr"/>
      <c r="AB47" s="49" t="inlineStr">
        <is>
          <t>Needs follow-up</t>
        </is>
      </c>
    </row>
    <row r="48">
      <c r="C48" s="39" t="inlineStr">
        <is>
          <t>client_bbb_sdn_bhd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SKU-51146</t>
        </is>
      </c>
      <c r="J48" s="39" t="inlineStr">
        <is>
          <t>Spare parts item 033</t>
        </is>
      </c>
      <c r="K48" s="61" t="inlineStr">
        <is>
          <t>Spare parts</t>
        </is>
      </c>
      <c r="L48" s="39" t="inlineStr">
        <is>
          <t>Main WH</t>
        </is>
      </c>
      <c r="M48" s="43" t="inlineStr">
        <is>
          <t>A02</t>
        </is>
      </c>
      <c r="N48" s="43" t="inlineStr">
        <is>
          <t>LOT9197</t>
        </is>
      </c>
      <c r="O48" s="45" t="n">
        <v>1988.25</v>
      </c>
      <c r="P48" s="43" t="inlineStr">
        <is>
          <t>EA</t>
        </is>
      </c>
      <c r="Q48" s="46" t="n">
        <v>8.119999999999999</v>
      </c>
      <c r="R48" s="40" t="n">
        <v>16153.42</v>
      </c>
      <c r="S48" s="39" t="inlineStr">
        <is>
          <t>fifo</t>
        </is>
      </c>
      <c r="T48" s="41" t="n">
        <v>45938</v>
      </c>
      <c r="U48" s="45" t="b">
        <v>0</v>
      </c>
      <c r="V48" s="40" t="n">
        <v>0</v>
      </c>
      <c r="W48" s="40" t="n">
        <v>1989.77</v>
      </c>
      <c r="X48" s="47" t="n">
        <v>1.52</v>
      </c>
      <c r="Y48" s="50" t="n">
        <v>12.34</v>
      </c>
      <c r="Z48" s="43" t="n"/>
      <c r="AA48" s="39" t="inlineStr"/>
      <c r="AB48" s="54" t="inlineStr">
        <is>
          <t>Reviewed</t>
        </is>
      </c>
    </row>
    <row r="49" ht="24" customHeight="1">
      <c r="C49" s="84" t="inlineStr">
        <is>
          <t>Subtotal</t>
        </is>
      </c>
      <c r="D49" s="84">
        <f>SUM(D40:D47)</f>
        <v/>
      </c>
      <c r="E49" s="39" t="n"/>
      <c r="F49" s="69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4">
        <f>SUM(O44:O47)</f>
        <v/>
      </c>
      <c r="P49" s="43" t="n"/>
      <c r="Q49" s="84">
        <f>SUM(Q45:Q47)</f>
        <v/>
      </c>
      <c r="R49" s="82">
        <f>SUM(R42:R47)</f>
        <v/>
      </c>
      <c r="S49" s="39" t="n"/>
      <c r="T49" s="43" t="n"/>
      <c r="U49" s="84">
        <f>SUM(U40:U47)</f>
        <v/>
      </c>
      <c r="V49" s="82">
        <f>SUM(V42:V47)</f>
        <v/>
      </c>
      <c r="W49" s="84">
        <f>SUM(W44:W47)</f>
        <v/>
      </c>
      <c r="X49" s="82">
        <f>SUM(X43:X47)</f>
        <v/>
      </c>
      <c r="Y49" s="84">
        <f>SUM(Y41:Y47)</f>
        <v/>
      </c>
      <c r="Z49" s="127" t="n"/>
      <c r="AA49" s="43" t="n"/>
      <c r="AB49" s="54" t="inlineStr">
        <is>
          <t>Reviewed</t>
        </is>
      </c>
    </row>
    <row r="50">
      <c r="C50" s="43" t="inlineStr">
        <is>
          <t>client_bbb_sdn_bhd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1" t="inlineStr">
        <is>
          <t>SKU-37070</t>
        </is>
      </c>
      <c r="J50" s="39" t="inlineStr">
        <is>
          <t>Spare parts item 034</t>
        </is>
      </c>
      <c r="K50" s="39" t="inlineStr">
        <is>
          <t>Spare parts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LOT6248</t>
        </is>
      </c>
      <c r="O50" s="48" t="n">
        <v>1311.7</v>
      </c>
      <c r="P50" s="39" t="inlineStr">
        <is>
          <t>KG</t>
        </is>
      </c>
      <c r="Q50" s="45" t="n">
        <v>8.720000000000001</v>
      </c>
      <c r="R50" s="48" t="n">
        <v>11442.41</v>
      </c>
      <c r="S50" s="43" t="inlineStr">
        <is>
          <t>weighted_average</t>
        </is>
      </c>
      <c r="T50" s="41" t="n">
        <v>46008</v>
      </c>
      <c r="U50" s="50" t="b">
        <v>0</v>
      </c>
      <c r="V50" s="47" t="n">
        <v>0</v>
      </c>
      <c r="W50" s="100" t="n">
        <v>1311.7</v>
      </c>
      <c r="X50" s="45" t="n">
        <v>0</v>
      </c>
      <c r="Y50" s="50" t="n">
        <v>0</v>
      </c>
      <c r="Z50" s="39" t="n"/>
      <c r="AA50" s="39" t="inlineStr"/>
      <c r="AB50" s="56" t="inlineStr">
        <is>
          <t>Client updated</t>
        </is>
      </c>
    </row>
    <row r="51">
      <c r="C51" s="43" t="inlineStr">
        <is>
          <t>client_bbb_sdn_bhd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SKU-31779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Raw Mat WH</t>
        </is>
      </c>
      <c r="M51" s="39" t="inlineStr">
        <is>
          <t>A01</t>
        </is>
      </c>
      <c r="N51" s="43" t="inlineStr">
        <is>
          <t>LOT1800</t>
        </is>
      </c>
      <c r="O51" s="46">
        <f>1/0</f>
        <v/>
      </c>
      <c r="P51" s="39" t="inlineStr">
        <is>
          <t>EA</t>
        </is>
      </c>
      <c r="Q51" s="46" t="n">
        <v>15.01</v>
      </c>
      <c r="R51" s="47" t="n">
        <v>12362.89</v>
      </c>
      <c r="S51" s="43" t="inlineStr">
        <is>
          <t>standard_cost</t>
        </is>
      </c>
      <c r="T51" s="41" t="n">
        <v>45982</v>
      </c>
      <c r="U51" s="45" t="b">
        <v>0</v>
      </c>
      <c r="V51" s="46" t="n">
        <v>0</v>
      </c>
      <c r="W51" s="46" t="n">
        <v>823.5599999999999</v>
      </c>
      <c r="X51" s="47" t="n">
        <v>0</v>
      </c>
      <c r="Y51" s="40" t="n">
        <v>0</v>
      </c>
      <c r="Z51" s="43" t="n"/>
      <c r="AA51" s="39" t="inlineStr"/>
      <c r="AB51" s="56" t="inlineStr">
        <is>
          <t>Client updated</t>
        </is>
      </c>
    </row>
    <row r="52">
      <c r="C52" s="39" t="inlineStr">
        <is>
          <t>client_bbb_sdn_bhd</t>
        </is>
      </c>
      <c r="D52" s="50" t="n">
        <v>2025</v>
      </c>
      <c r="E52" s="42" t="n">
        <v>45658</v>
      </c>
      <c r="F52" s="63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SKU-53763</t>
        </is>
      </c>
      <c r="J52" s="39" t="inlineStr">
        <is>
          <t>Raw materials item 036</t>
        </is>
      </c>
      <c r="K52" s="43" t="inlineStr">
        <is>
          <t>Finished goods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LOT5619</t>
        </is>
      </c>
      <c r="O52" s="47" t="n">
        <v>2061.86</v>
      </c>
      <c r="P52" s="39" t="inlineStr">
        <is>
          <t>EA</t>
        </is>
      </c>
      <c r="Q52" s="40" t="n">
        <v>2.99</v>
      </c>
      <c r="R52" s="40" t="n">
        <v>6162.67</v>
      </c>
      <c r="S52" s="43" t="inlineStr">
        <is>
          <t>standard_cost</t>
        </is>
      </c>
      <c r="T52" s="42" t="n">
        <v>45918</v>
      </c>
      <c r="U52" s="40" t="b">
        <v>0</v>
      </c>
      <c r="V52" s="40" t="n">
        <v>0</v>
      </c>
      <c r="W52" s="46" t="n">
        <v>2061.55</v>
      </c>
      <c r="X52" s="47" t="n">
        <v>-0.31</v>
      </c>
      <c r="Y52" s="46" t="n">
        <v>-0.93</v>
      </c>
      <c r="Z52" s="39" t="n"/>
      <c r="AA52" s="69" t="inlineStr"/>
      <c r="AB52" s="66" t="inlineStr">
        <is>
          <t>Pending support</t>
        </is>
      </c>
    </row>
    <row r="53">
      <c r="C53" s="43" t="inlineStr">
        <is>
          <t>client_bbb_sdn_bhd</t>
        </is>
      </c>
      <c r="D53" s="47" t="n">
        <v>2025</v>
      </c>
      <c r="E53" s="41" t="n">
        <v>45658</v>
      </c>
      <c r="F53" s="62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SKU-75936</t>
        </is>
      </c>
      <c r="J53" s="43" t="inlineStr">
        <is>
          <t>Spare parts item 037</t>
        </is>
      </c>
      <c r="K53" s="39" t="inlineStr">
        <is>
          <t>Spare parts</t>
        </is>
      </c>
      <c r="L53" s="39" t="inlineStr">
        <is>
          <t>3PL</t>
        </is>
      </c>
      <c r="M53" s="39" t="inlineStr">
        <is>
          <t>D09</t>
        </is>
      </c>
      <c r="N53" s="43" t="inlineStr">
        <is>
          <t>LOT4195</t>
        </is>
      </c>
      <c r="O53" s="48" t="n">
        <v>2111.79</v>
      </c>
      <c r="P53" s="39" t="inlineStr">
        <is>
          <t>M</t>
        </is>
      </c>
      <c r="Q53" s="40" t="n">
        <v>6.36</v>
      </c>
      <c r="R53" s="40" t="n">
        <v>13439.26</v>
      </c>
      <c r="S53" s="39" t="inlineStr">
        <is>
          <t>weighted_average</t>
        </is>
      </c>
      <c r="T53" s="41" t="n">
        <v>45918</v>
      </c>
      <c r="U53" s="112" t="b">
        <v>0</v>
      </c>
      <c r="V53" s="47" t="n">
        <v>0</v>
      </c>
      <c r="W53" s="45" t="n">
        <v>2111.79</v>
      </c>
      <c r="X53" s="120" t="n">
        <v>0</v>
      </c>
      <c r="Y53" s="46" t="n">
        <v>0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client_bbb_sdn_bhd</t>
        </is>
      </c>
      <c r="D54" s="50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SKU-65079</t>
        </is>
      </c>
      <c r="J54" s="39" t="inlineStr">
        <is>
          <t>Spare parts item 038</t>
        </is>
      </c>
      <c r="K54" s="43" t="inlineStr">
        <is>
          <t>Packaging</t>
        </is>
      </c>
      <c r="L54" s="43" t="inlineStr">
        <is>
          <t>3PL</t>
        </is>
      </c>
      <c r="M54" s="51" t="inlineStr">
        <is>
          <t>A01</t>
        </is>
      </c>
      <c r="N54" s="39" t="inlineStr">
        <is>
          <t>LOT2484</t>
        </is>
      </c>
      <c r="O54" s="47" t="n">
        <v>1276.31</v>
      </c>
      <c r="P54" s="43" t="inlineStr">
        <is>
          <t>BOX</t>
        </is>
      </c>
      <c r="Q54" s="48" t="n">
        <v>6.83</v>
      </c>
      <c r="R54" s="50" t="n">
        <v>8716.84</v>
      </c>
      <c r="S54" s="43" t="inlineStr">
        <is>
          <t>standard_cost</t>
        </is>
      </c>
      <c r="T54" s="41" t="n">
        <v>45865</v>
      </c>
      <c r="U54" s="47" t="b">
        <v>0</v>
      </c>
      <c r="V54" s="45" t="n">
        <v>0</v>
      </c>
      <c r="W54" s="50" t="n">
        <v>1276.31</v>
      </c>
      <c r="X54" s="97" t="n">
        <v>0</v>
      </c>
      <c r="Y54" s="40" t="n">
        <v>0</v>
      </c>
      <c r="Z54" s="39" t="n"/>
      <c r="AA54" s="43" t="inlineStr"/>
      <c r="AB54" s="66" t="inlineStr">
        <is>
          <t>Pending support</t>
        </is>
      </c>
    </row>
    <row r="55">
      <c r="C55" s="43" t="inlineStr">
        <is>
          <t>client_bbb_sdn_bhd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SKU-74236</t>
        </is>
      </c>
      <c r="J55" s="43" t="inlineStr">
        <is>
          <t>Packaging item 039</t>
        </is>
      </c>
      <c r="K55" s="51" t="inlineStr">
        <is>
          <t>Finished goods</t>
        </is>
      </c>
      <c r="L55" s="51" t="inlineStr">
        <is>
          <t>3PL</t>
        </is>
      </c>
      <c r="M55" s="39" t="inlineStr">
        <is>
          <t>B12</t>
        </is>
      </c>
      <c r="N55" s="43" t="inlineStr">
        <is>
          <t>LOT7483</t>
        </is>
      </c>
      <c r="O55" s="40" t="n">
        <v>1286.22</v>
      </c>
      <c r="P55" s="43" t="inlineStr">
        <is>
          <t>M</t>
        </is>
      </c>
      <c r="Q55" s="40" t="n">
        <v>12.58</v>
      </c>
      <c r="R55" s="48" t="n">
        <v>16174.65</v>
      </c>
      <c r="S55" s="39" t="inlineStr">
        <is>
          <t>fifo</t>
        </is>
      </c>
      <c r="T55" s="42" t="n">
        <v>46003</v>
      </c>
      <c r="U55" s="45" t="b">
        <v>0</v>
      </c>
      <c r="V55" s="48" t="n">
        <v>0</v>
      </c>
      <c r="W55" s="45" t="n">
        <v>1286.22</v>
      </c>
      <c r="X55" s="46" t="n">
        <v>0</v>
      </c>
      <c r="Y55" s="47" t="n">
        <v>0</v>
      </c>
      <c r="Z55" s="43" t="n"/>
      <c r="AA55" s="43" t="inlineStr"/>
      <c r="AB55" s="54" t="inlineStr">
        <is>
          <t>Reviewed</t>
        </is>
      </c>
    </row>
    <row r="56">
      <c r="C56" s="39" t="inlineStr">
        <is>
          <t>client_bbb_sdn_bhd</t>
        </is>
      </c>
      <c r="D56" s="50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SKU-80836</t>
        </is>
      </c>
      <c r="J56" s="43" t="inlineStr">
        <is>
          <t>Finished goods item 040</t>
        </is>
      </c>
      <c r="K56" s="55" t="inlineStr">
        <is>
          <t>Finished goods</t>
        </is>
      </c>
      <c r="L56" s="43" t="inlineStr">
        <is>
          <t>3PL</t>
        </is>
      </c>
      <c r="M56" s="43" t="inlineStr">
        <is>
          <t>D09</t>
        </is>
      </c>
      <c r="N56" s="39" t="inlineStr">
        <is>
          <t>LOT4435</t>
        </is>
      </c>
      <c r="O56" s="50" t="n">
        <v>593.1900000000001</v>
      </c>
      <c r="P56" s="39" t="inlineStr">
        <is>
          <t>EA</t>
        </is>
      </c>
      <c r="Q56" s="40" t="n">
        <v>17.89</v>
      </c>
      <c r="R56" s="46" t="n">
        <v>10612.23</v>
      </c>
      <c r="S56" s="39" t="inlineStr">
        <is>
          <t>fifo</t>
        </is>
      </c>
      <c r="T56" s="42" t="n">
        <v>45935</v>
      </c>
      <c r="U56" s="47" t="b">
        <v>1</v>
      </c>
      <c r="V56" s="40" t="n">
        <v>1331.51</v>
      </c>
      <c r="W56" s="40" t="n">
        <v>593.1900000000001</v>
      </c>
      <c r="X56" s="45" t="n">
        <v>0</v>
      </c>
      <c r="Y56" s="92" t="n">
        <v>0</v>
      </c>
      <c r="Z56" s="39" t="n"/>
      <c r="AA56" s="55" t="inlineStr"/>
      <c r="AB56" s="49" t="inlineStr">
        <is>
          <t>Needs follow-up</t>
        </is>
      </c>
    </row>
    <row r="57">
      <c r="C57" s="43" t="inlineStr">
        <is>
          <t>client_bbb_sdn_bhd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1" t="inlineStr">
        <is>
          <t>ITEM00041</t>
        </is>
      </c>
      <c r="I57" s="43" t="inlineStr">
        <is>
          <t>SKU-41864</t>
        </is>
      </c>
      <c r="J57" s="39" t="inlineStr">
        <is>
          <t>Packaging item 041</t>
        </is>
      </c>
      <c r="K57" s="55" t="inlineStr">
        <is>
          <t>Spare parts</t>
        </is>
      </c>
      <c r="L57" s="39" t="inlineStr">
        <is>
          <t>Branch WH</t>
        </is>
      </c>
      <c r="M57" s="43" t="inlineStr">
        <is>
          <t>A01</t>
        </is>
      </c>
      <c r="N57" s="43" t="inlineStr">
        <is>
          <t>LOT6474</t>
        </is>
      </c>
      <c r="O57" s="50" t="n">
        <v>261.02</v>
      </c>
      <c r="P57" s="39" t="inlineStr">
        <is>
          <t>KG</t>
        </is>
      </c>
      <c r="Q57" s="50" t="n">
        <v>51.02</v>
      </c>
      <c r="R57" s="48" t="n">
        <v>13316.88</v>
      </c>
      <c r="S57" s="39" t="inlineStr">
        <is>
          <t>standard_cost</t>
        </is>
      </c>
      <c r="T57" s="41" t="n">
        <v>45903</v>
      </c>
      <c r="U57" s="50" t="b">
        <v>0</v>
      </c>
      <c r="V57" s="40" t="n">
        <v>0</v>
      </c>
      <c r="W57" s="47" t="n">
        <v>263.56</v>
      </c>
      <c r="X57" s="45" t="n">
        <v>2.54</v>
      </c>
      <c r="Y57" s="45" t="n">
        <v>129.59</v>
      </c>
      <c r="Z57" s="39" t="n"/>
      <c r="AA57" s="39" t="inlineStr"/>
      <c r="AB57" s="66" t="inlineStr">
        <is>
          <t>Pending support</t>
        </is>
      </c>
    </row>
    <row r="58">
      <c r="C58" s="43" t="inlineStr">
        <is>
          <t>client_bbb_sdn_bhd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SKU-65799</t>
        </is>
      </c>
      <c r="J58" s="39" t="inlineStr">
        <is>
          <t>Packaging item 042</t>
        </is>
      </c>
      <c r="K58" s="39" t="inlineStr">
        <is>
          <t>Spare parts</t>
        </is>
      </c>
      <c r="L58" s="39" t="inlineStr">
        <is>
          <t>3PL</t>
        </is>
      </c>
      <c r="M58" s="39" t="inlineStr">
        <is>
          <t>B12</t>
        </is>
      </c>
      <c r="N58" s="69" t="inlineStr">
        <is>
          <t>LOT7921</t>
        </is>
      </c>
      <c r="O58" s="45" t="n">
        <v>2081.16</v>
      </c>
      <c r="P58" s="39" t="inlineStr">
        <is>
          <t>M</t>
        </is>
      </c>
      <c r="Q58" s="96" t="n">
        <v>6.84</v>
      </c>
      <c r="R58" s="46" t="n">
        <v>14234.22</v>
      </c>
      <c r="S58" s="43" t="inlineStr">
        <is>
          <t>weighted_average</t>
        </is>
      </c>
      <c r="T58" s="41" t="n">
        <v>45923</v>
      </c>
      <c r="U58" s="45" t="b">
        <v>1</v>
      </c>
      <c r="V58" s="50" t="n">
        <v>1904.71</v>
      </c>
      <c r="W58" s="47" t="n">
        <v>2081.16</v>
      </c>
      <c r="X58" s="40" t="n">
        <v>0</v>
      </c>
      <c r="Y58" s="45" t="n">
        <v>0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client_bbb_sdn_bhd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SKU-15507</t>
        </is>
      </c>
      <c r="J59" s="43" t="inlineStr">
        <is>
          <t>Spare parts item 043</t>
        </is>
      </c>
      <c r="K59" s="39" t="inlineStr">
        <is>
          <t>Packaging</t>
        </is>
      </c>
      <c r="L59" s="39" t="inlineStr">
        <is>
          <t>Branch WH</t>
        </is>
      </c>
      <c r="M59" s="43" t="inlineStr">
        <is>
          <t>B12</t>
        </is>
      </c>
      <c r="N59" s="39" t="inlineStr">
        <is>
          <t>LOT3858</t>
        </is>
      </c>
      <c r="O59" s="47" t="n">
        <v>2381.1</v>
      </c>
      <c r="P59" s="39" t="inlineStr">
        <is>
          <t>M</t>
        </is>
      </c>
      <c r="Q59" s="40" t="n">
        <v>2.93</v>
      </c>
      <c r="R59" s="50" t="n">
        <v>6985.01</v>
      </c>
      <c r="S59" s="57" t="inlineStr">
        <is>
          <t>fifo</t>
        </is>
      </c>
      <c r="T59" s="42" t="n">
        <v>45860</v>
      </c>
      <c r="U59" s="40" t="b">
        <v>0</v>
      </c>
      <c r="V59" s="45" t="n">
        <v>0</v>
      </c>
      <c r="W59" s="50" t="n">
        <v>2381.1</v>
      </c>
      <c r="X59" s="48" t="n">
        <v>0</v>
      </c>
      <c r="Y59" s="47" t="n">
        <v>0</v>
      </c>
      <c r="Z59" s="39" t="n"/>
      <c r="AA59" s="43" t="inlineStr"/>
      <c r="AB59" s="56" t="inlineStr">
        <is>
          <t>Client updated</t>
        </is>
      </c>
    </row>
    <row r="60" ht="21" customHeight="1">
      <c r="C60" s="43" t="inlineStr">
        <is>
          <t>client_bbb_sdn_bhd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68" t="inlineStr">
        <is>
          <t>ITEM00044</t>
        </is>
      </c>
      <c r="I60" s="43" t="inlineStr">
        <is>
          <t>SKU-86175</t>
        </is>
      </c>
      <c r="J60" s="43" t="inlineStr">
        <is>
          <t>Spare parts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B12</t>
        </is>
      </c>
      <c r="N60" s="43" t="inlineStr">
        <is>
          <t>LOT8107</t>
        </is>
      </c>
      <c r="O60" s="46" t="n">
        <v>2451.78</v>
      </c>
      <c r="P60" s="43" t="inlineStr">
        <is>
          <t>KG</t>
        </is>
      </c>
      <c r="Q60" s="46" t="n">
        <v>7.44</v>
      </c>
      <c r="R60" s="48" t="n">
        <v>18236.04</v>
      </c>
      <c r="S60" s="43" t="inlineStr">
        <is>
          <t>standard_cost</t>
        </is>
      </c>
      <c r="T60" s="42" t="n">
        <v>45884</v>
      </c>
      <c r="U60" s="48" t="b">
        <v>0</v>
      </c>
      <c r="V60" s="47" t="n">
        <v>0</v>
      </c>
      <c r="W60" s="50" t="n">
        <v>2451.78</v>
      </c>
      <c r="X60" s="50" t="n">
        <v>0</v>
      </c>
      <c r="Y60" s="114" t="n">
        <v>0</v>
      </c>
      <c r="Z60" s="39" t="n"/>
      <c r="AA60" s="43" t="inlineStr"/>
      <c r="AB60" s="66" t="inlineStr">
        <is>
          <t>Pending support</t>
        </is>
      </c>
    </row>
    <row r="61">
      <c r="C61" s="39" t="inlineStr">
        <is>
          <t>client_bbb_sdn_bhd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69" t="inlineStr">
        <is>
          <t>ITEM00045</t>
        </is>
      </c>
      <c r="I61" s="39" t="inlineStr">
        <is>
          <t>SKU-24819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Raw Mat WH</t>
        </is>
      </c>
      <c r="M61" s="43" t="inlineStr">
        <is>
          <t>A02</t>
        </is>
      </c>
      <c r="N61" s="39" t="inlineStr">
        <is>
          <t>LOT6797</t>
        </is>
      </c>
      <c r="O61" s="50" t="n">
        <v>1851.27</v>
      </c>
      <c r="P61" s="39" t="inlineStr">
        <is>
          <t>BOX</t>
        </is>
      </c>
      <c r="Q61" s="47" t="n">
        <v>5.78</v>
      </c>
      <c r="R61" s="40" t="n">
        <v>10705.71</v>
      </c>
      <c r="S61" s="67" t="inlineStr">
        <is>
          <t>fifo</t>
        </is>
      </c>
      <c r="T61" s="42" t="n">
        <v>45853</v>
      </c>
      <c r="U61" s="102" t="b">
        <v>0</v>
      </c>
      <c r="V61" s="50" t="n">
        <v>0</v>
      </c>
      <c r="W61" s="48" t="n">
        <v>1851.27</v>
      </c>
      <c r="X61" s="46" t="n">
        <v>0</v>
      </c>
      <c r="Y61" s="48" t="n">
        <v>0</v>
      </c>
      <c r="Z61" s="39" t="n"/>
      <c r="AA61" s="39" t="inlineStr"/>
      <c r="AB61" s="56" t="inlineStr">
        <is>
          <t>Client updated</t>
        </is>
      </c>
    </row>
    <row r="62">
      <c r="C62" s="43" t="inlineStr">
        <is>
          <t>client_bbb_sdn_bhd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SKU-45474</t>
        </is>
      </c>
      <c r="J62" s="43" t="inlineStr">
        <is>
          <t>Spare parts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B12</t>
        </is>
      </c>
      <c r="N62" s="43" t="inlineStr">
        <is>
          <t>LOT5386</t>
        </is>
      </c>
      <c r="O62" s="46" t="n">
        <v>2068.8</v>
      </c>
      <c r="P62" s="43" t="inlineStr">
        <is>
          <t>BOX</t>
        </is>
      </c>
      <c r="Q62" s="48" t="n">
        <v>5.61</v>
      </c>
      <c r="R62" s="45" t="n">
        <v>11609.96</v>
      </c>
      <c r="S62" s="39" t="inlineStr">
        <is>
          <t>fifo</t>
        </is>
      </c>
      <c r="T62" s="41" t="n">
        <v>45975</v>
      </c>
      <c r="U62" s="45" t="b">
        <v>0</v>
      </c>
      <c r="V62" s="50" t="n">
        <v>0</v>
      </c>
      <c r="W62" s="45" t="n">
        <v>2069.42</v>
      </c>
      <c r="X62" s="47" t="n">
        <v>0.62</v>
      </c>
      <c r="Y62" s="46" t="n">
        <v>3.48</v>
      </c>
      <c r="Z62" s="39" t="n"/>
      <c r="AA62" s="39" t="inlineStr"/>
      <c r="AB62" s="54" t="inlineStr">
        <is>
          <t>Reviewed</t>
        </is>
      </c>
    </row>
    <row r="63" ht="21" customHeight="1">
      <c r="C63" s="43" t="inlineStr">
        <is>
          <t>client_bbb_sdn_bhd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SKU-85733</t>
        </is>
      </c>
      <c r="J63" s="43" t="inlineStr">
        <is>
          <t>Finished goods item 047</t>
        </is>
      </c>
      <c r="K63" s="39" t="inlineStr">
        <is>
          <t>Finished goods</t>
        </is>
      </c>
      <c r="L63" s="39" t="inlineStr">
        <is>
          <t>Main WH</t>
        </is>
      </c>
      <c r="M63" s="43" t="inlineStr">
        <is>
          <t>C05</t>
        </is>
      </c>
      <c r="N63" s="39" t="inlineStr">
        <is>
          <t>LOT4018</t>
        </is>
      </c>
      <c r="O63" s="47" t="n">
        <v>1929.53</v>
      </c>
      <c r="P63" s="43" t="inlineStr">
        <is>
          <t>M</t>
        </is>
      </c>
      <c r="Q63" s="40" t="n">
        <v>7.98</v>
      </c>
      <c r="R63" s="46" t="n">
        <v>15401.33</v>
      </c>
      <c r="S63" s="43" t="inlineStr">
        <is>
          <t>standard_cost</t>
        </is>
      </c>
      <c r="T63" s="41" t="n">
        <v>45969</v>
      </c>
      <c r="U63" s="47" t="b">
        <v>0</v>
      </c>
      <c r="V63" s="48" t="n">
        <v>0</v>
      </c>
      <c r="W63" s="50" t="n">
        <v>1929.53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client_bbb_sdn_bhd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SKU-38029</t>
        </is>
      </c>
      <c r="J64" s="39" t="inlineStr">
        <is>
          <t>Finished goods item 048</t>
        </is>
      </c>
      <c r="K64" s="39" t="inlineStr">
        <is>
          <t>Packaging</t>
        </is>
      </c>
      <c r="L64" s="43" t="inlineStr">
        <is>
          <t>Branch WH</t>
        </is>
      </c>
      <c r="M64" s="39" t="inlineStr">
        <is>
          <t>D09</t>
        </is>
      </c>
      <c r="N64" s="43" t="inlineStr">
        <is>
          <t>LOT3679</t>
        </is>
      </c>
      <c r="O64" s="45" t="n">
        <v>1941.51</v>
      </c>
      <c r="P64" s="39" t="inlineStr">
        <is>
          <t>KG</t>
        </is>
      </c>
      <c r="Q64" s="47" t="n">
        <v>6.47</v>
      </c>
      <c r="R64" s="47" t="n">
        <v>12566.45</v>
      </c>
      <c r="S64" s="43" t="inlineStr">
        <is>
          <t>standard_cost</t>
        </is>
      </c>
      <c r="T64" s="42" t="n">
        <v>46009</v>
      </c>
      <c r="U64" s="45" t="b">
        <v>0</v>
      </c>
      <c r="V64" s="45" t="n">
        <v>0</v>
      </c>
      <c r="W64" s="47" t="n">
        <v>1941.51</v>
      </c>
      <c r="X64" s="50" t="n">
        <v>0</v>
      </c>
      <c r="Y64" s="45" t="n">
        <v>0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client_bbb_sdn_bhd</t>
        </is>
      </c>
      <c r="D65" s="115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1" t="inlineStr">
        <is>
          <t>ITEM00049</t>
        </is>
      </c>
      <c r="I65" s="39" t="inlineStr">
        <is>
          <t>SKU-60761</t>
        </is>
      </c>
      <c r="J65" s="39" t="inlineStr">
        <is>
          <t>Finished goods item 049</t>
        </is>
      </c>
      <c r="K65" s="39" t="inlineStr">
        <is>
          <t>Packaging</t>
        </is>
      </c>
      <c r="L65" s="43" t="inlineStr">
        <is>
          <t>Main WH</t>
        </is>
      </c>
      <c r="M65" s="43" t="inlineStr">
        <is>
          <t>C05</t>
        </is>
      </c>
      <c r="N65" s="39" t="inlineStr">
        <is>
          <t>LOT3815</t>
        </is>
      </c>
      <c r="O65" s="46" t="n">
        <v>881.85</v>
      </c>
      <c r="P65" s="39" t="inlineStr">
        <is>
          <t>KG</t>
        </is>
      </c>
      <c r="Q65" s="47" t="n">
        <v>9.359999999999999</v>
      </c>
      <c r="R65" s="45" t="n">
        <v>8253.809999999999</v>
      </c>
      <c r="S65" s="43" t="inlineStr">
        <is>
          <t>standard_cost</t>
        </is>
      </c>
      <c r="T65" s="41" t="n">
        <v>45957</v>
      </c>
      <c r="U65" s="45" t="b">
        <v>0</v>
      </c>
      <c r="V65" s="47" t="n">
        <v>0</v>
      </c>
      <c r="W65" s="40" t="n">
        <v>886.4</v>
      </c>
      <c r="X65" s="40" t="n">
        <v>4.55</v>
      </c>
      <c r="Y65" s="50" t="n">
        <v>42.59</v>
      </c>
      <c r="Z65" s="67" t="n"/>
      <c r="AA65" s="43" t="inlineStr"/>
      <c r="AB65" s="56" t="inlineStr">
        <is>
          <t>Client updated</t>
        </is>
      </c>
    </row>
    <row r="66">
      <c r="C66" s="43" t="inlineStr">
        <is>
          <t>client_bbb_sdn_bhd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SKU-90225</t>
        </is>
      </c>
      <c r="J66" s="43" t="inlineStr">
        <is>
          <t>Finished goods item 050</t>
        </is>
      </c>
      <c r="K66" s="43" t="inlineStr">
        <is>
          <t>Finished goods</t>
        </is>
      </c>
      <c r="L66" s="39" t="inlineStr">
        <is>
          <t>3PL</t>
        </is>
      </c>
      <c r="M66" s="44" t="inlineStr">
        <is>
          <t>A02</t>
        </is>
      </c>
      <c r="N66" s="43" t="inlineStr">
        <is>
          <t>LOT4063</t>
        </is>
      </c>
      <c r="O66" s="50" t="n">
        <v>209.17</v>
      </c>
      <c r="P66" s="43" t="inlineStr">
        <is>
          <t>M</t>
        </is>
      </c>
      <c r="Q66" s="50" t="n">
        <v>34.79</v>
      </c>
      <c r="R66" s="40" t="n">
        <v>7277.9</v>
      </c>
      <c r="S66" s="43" t="inlineStr">
        <is>
          <t>fifo</t>
        </is>
      </c>
      <c r="T66" s="41" t="n">
        <v>45965</v>
      </c>
      <c r="U66" s="40" t="b">
        <v>0</v>
      </c>
      <c r="V66" s="50" t="n">
        <v>0</v>
      </c>
      <c r="W66" s="48" t="n">
        <v>209.83</v>
      </c>
      <c r="X66" s="45" t="n">
        <v>0.66</v>
      </c>
      <c r="Y66" s="47" t="n">
        <v>22.96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client_bbb_sdn_bhd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SKU-85649</t>
        </is>
      </c>
      <c r="J67" s="43" t="inlineStr">
        <is>
          <t>Spare parts item 051</t>
        </is>
      </c>
      <c r="K67" s="43" t="inlineStr">
        <is>
          <t>Raw materials</t>
        </is>
      </c>
      <c r="L67" s="43" t="inlineStr">
        <is>
          <t>Main WH</t>
        </is>
      </c>
      <c r="M67" s="43" t="inlineStr">
        <is>
          <t>A02</t>
        </is>
      </c>
      <c r="N67" s="43" t="inlineStr">
        <is>
          <t>LOT9305</t>
        </is>
      </c>
      <c r="O67" s="45" t="n">
        <v>465.12</v>
      </c>
      <c r="P67" s="39" t="inlineStr">
        <is>
          <t>M</t>
        </is>
      </c>
      <c r="Q67" s="50" t="n">
        <v>37.95</v>
      </c>
      <c r="R67" s="46" t="n">
        <v>17649.91</v>
      </c>
      <c r="S67" s="43" t="inlineStr">
        <is>
          <t>fifo</t>
        </is>
      </c>
      <c r="T67" s="41" t="n">
        <v>45867</v>
      </c>
      <c r="U67" s="46" t="b">
        <v>0</v>
      </c>
      <c r="V67" s="40" t="n">
        <v>0</v>
      </c>
      <c r="W67" s="48" t="n">
        <v>465.12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client_bbb_sdn_bhd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SKU-11328</t>
        </is>
      </c>
      <c r="J68" s="43" t="inlineStr">
        <is>
          <t>Raw materials item 052</t>
        </is>
      </c>
      <c r="K68" s="43" t="inlineStr">
        <is>
          <t>Packaging</t>
        </is>
      </c>
      <c r="L68" s="43" t="inlineStr">
        <is>
          <t>3PL</t>
        </is>
      </c>
      <c r="M68" s="39" t="inlineStr">
        <is>
          <t>D09</t>
        </is>
      </c>
      <c r="N68" s="43" t="inlineStr">
        <is>
          <t>LOT9527</t>
        </is>
      </c>
      <c r="O68" s="46" t="n">
        <v>1678.35</v>
      </c>
      <c r="P68" s="39" t="inlineStr">
        <is>
          <t>EA</t>
        </is>
      </c>
      <c r="Q68" s="50" t="n">
        <v>4.9</v>
      </c>
      <c r="R68" s="46" t="n">
        <v>8224.299999999999</v>
      </c>
      <c r="S68" s="43" t="inlineStr">
        <is>
          <t>fifo</t>
        </is>
      </c>
      <c r="T68" s="42" t="n">
        <v>45858</v>
      </c>
      <c r="U68" s="48" t="b">
        <v>0</v>
      </c>
      <c r="V68" s="48" t="n">
        <v>0</v>
      </c>
      <c r="W68" s="47" t="n">
        <v>1678.35</v>
      </c>
      <c r="X68" s="40" t="n">
        <v>0</v>
      </c>
      <c r="Y68" s="40" t="n">
        <v>0</v>
      </c>
      <c r="Z68" s="39" t="n"/>
      <c r="AA68" s="43" t="inlineStr"/>
      <c r="AB68" s="54" t="inlineStr">
        <is>
          <t>Reviewed</t>
        </is>
      </c>
    </row>
    <row r="69">
      <c r="C69" s="43" t="inlineStr">
        <is>
          <t>client_bbb_sdn_bhd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SKU-59266</t>
        </is>
      </c>
      <c r="J69" s="43" t="inlineStr">
        <is>
          <t>Packaging item 053</t>
        </is>
      </c>
      <c r="K69" s="43" t="inlineStr">
        <is>
          <t>Spare parts</t>
        </is>
      </c>
      <c r="L69" s="43" t="inlineStr">
        <is>
          <t>3PL</t>
        </is>
      </c>
      <c r="M69" s="68" t="inlineStr">
        <is>
          <t>A02</t>
        </is>
      </c>
      <c r="N69" s="43" t="inlineStr">
        <is>
          <t>LOT9474</t>
        </is>
      </c>
      <c r="O69" s="46" t="n">
        <v>2217.7</v>
      </c>
      <c r="P69" s="43" t="inlineStr">
        <is>
          <t>M</t>
        </is>
      </c>
      <c r="Q69" s="47" t="n">
        <v>7.33</v>
      </c>
      <c r="R69" s="46" t="n">
        <v>16263.65</v>
      </c>
      <c r="S69" s="39" t="inlineStr">
        <is>
          <t>weighted_average</t>
        </is>
      </c>
      <c r="T69" s="41" t="n">
        <v>45864</v>
      </c>
      <c r="U69" s="48" t="b">
        <v>0</v>
      </c>
      <c r="V69" s="45" t="n">
        <v>0</v>
      </c>
      <c r="W69" s="47" t="n">
        <v>2217.7</v>
      </c>
      <c r="X69" s="40" t="n">
        <v>0</v>
      </c>
      <c r="Y69" s="47" t="n">
        <v>0</v>
      </c>
      <c r="Z69" s="43" t="n"/>
      <c r="AA69" s="43" t="inlineStr"/>
      <c r="AB69" s="56" t="inlineStr">
        <is>
          <t>Client updated</t>
        </is>
      </c>
    </row>
    <row r="70" ht="21" customHeight="1">
      <c r="C70" s="39" t="inlineStr">
        <is>
          <t>client_bbb_sdn_bhd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SKU-40707</t>
        </is>
      </c>
      <c r="J70" s="43" t="inlineStr">
        <is>
          <t>Finished goods item 054</t>
        </is>
      </c>
      <c r="K70" s="43" t="inlineStr">
        <is>
          <t>Finished goods</t>
        </is>
      </c>
      <c r="L70" s="39" t="inlineStr">
        <is>
          <t>Raw Mat WH</t>
        </is>
      </c>
      <c r="M70" s="43" t="inlineStr">
        <is>
          <t>C05</t>
        </is>
      </c>
      <c r="N70" s="39" t="inlineStr">
        <is>
          <t>LOT8238</t>
        </is>
      </c>
      <c r="O70" s="46" t="n">
        <v>1630.45</v>
      </c>
      <c r="P70" s="39" t="inlineStr">
        <is>
          <t>EA</t>
        </is>
      </c>
      <c r="Q70" s="48" t="n">
        <v>9.43</v>
      </c>
      <c r="R70" s="46" t="n">
        <v>15375.17</v>
      </c>
      <c r="S70" s="69" t="inlineStr">
        <is>
          <t>fifo</t>
        </is>
      </c>
      <c r="T70" s="41" t="n">
        <v>45989</v>
      </c>
      <c r="U70" s="47" t="b">
        <v>0</v>
      </c>
      <c r="V70" s="48" t="n">
        <v>0</v>
      </c>
      <c r="W70" s="50" t="n">
        <v>1630.45</v>
      </c>
      <c r="X70" s="48" t="n">
        <v>0</v>
      </c>
      <c r="Y70" s="50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client_bbb_sdn_bhd</t>
        </is>
      </c>
      <c r="D71" s="45" t="n">
        <v>2025</v>
      </c>
      <c r="E71" s="42" t="n">
        <v>45658</v>
      </c>
      <c r="F71" s="89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SKU-74597</t>
        </is>
      </c>
      <c r="J71" s="39" t="inlineStr">
        <is>
          <t>Spare parts item 055</t>
        </is>
      </c>
      <c r="K71" s="39" t="inlineStr">
        <is>
          <t>Packaging</t>
        </is>
      </c>
      <c r="L71" s="43" t="inlineStr">
        <is>
          <t>Branch WH</t>
        </is>
      </c>
      <c r="M71" s="43" t="inlineStr">
        <is>
          <t>A01</t>
        </is>
      </c>
      <c r="N71" s="39" t="inlineStr">
        <is>
          <t>LOT4381</t>
        </is>
      </c>
      <c r="O71" s="50" t="n">
        <v>431.12</v>
      </c>
      <c r="P71" s="39" t="inlineStr">
        <is>
          <t>M</t>
        </is>
      </c>
      <c r="Q71" s="46" t="n">
        <v>22.77</v>
      </c>
      <c r="R71" s="45" t="n">
        <v>9815.110000000001</v>
      </c>
      <c r="S71" s="43" t="inlineStr">
        <is>
          <t>fifo</t>
        </is>
      </c>
      <c r="T71" s="41" t="n">
        <v>46001</v>
      </c>
      <c r="U71" s="50" t="b">
        <v>0</v>
      </c>
      <c r="V71" s="47" t="n">
        <v>0</v>
      </c>
      <c r="W71" s="48" t="n">
        <v>428.77</v>
      </c>
      <c r="X71" s="47" t="n">
        <v>-2.35</v>
      </c>
      <c r="Y71" s="47" t="n">
        <v>-53.51</v>
      </c>
      <c r="Z71" s="39" t="n"/>
      <c r="AA71" s="39" t="inlineStr"/>
      <c r="AB71" s="54" t="inlineStr">
        <is>
          <t>Reviewed</t>
        </is>
      </c>
    </row>
    <row r="72" ht="21" customHeight="1">
      <c r="C72" s="43" t="inlineStr">
        <is>
          <t>client_bbb_sdn_bhd</t>
        </is>
      </c>
      <c r="D72" s="118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69" t="inlineStr">
        <is>
          <t>SKU-52936</t>
        </is>
      </c>
      <c r="J72" s="43" t="inlineStr">
        <is>
          <t>Packaging item 056</t>
        </is>
      </c>
      <c r="K72" s="43" t="inlineStr">
        <is>
          <t>Spare parts</t>
        </is>
      </c>
      <c r="L72" s="43" t="inlineStr">
        <is>
          <t>3PL</t>
        </is>
      </c>
      <c r="M72" s="43" t="inlineStr">
        <is>
          <t>C05</t>
        </is>
      </c>
      <c r="N72" s="43" t="inlineStr">
        <is>
          <t>LOT2920</t>
        </is>
      </c>
      <c r="O72" s="47" t="n">
        <v>2463.41</v>
      </c>
      <c r="P72" s="39" t="inlineStr">
        <is>
          <t>BOX</t>
        </is>
      </c>
      <c r="Q72" s="45" t="n">
        <v>4.8</v>
      </c>
      <c r="R72" s="46" t="n">
        <v>11832.49</v>
      </c>
      <c r="S72" s="43" t="inlineStr">
        <is>
          <t>weighted_average</t>
        </is>
      </c>
      <c r="T72" s="41" t="n">
        <v>45968</v>
      </c>
      <c r="U72" s="46" t="b">
        <v>0</v>
      </c>
      <c r="V72" s="40" t="n">
        <v>0</v>
      </c>
      <c r="W72" s="50" t="n">
        <v>2463.41</v>
      </c>
      <c r="X72" s="48" t="n">
        <v>0</v>
      </c>
      <c r="Y72" s="47" t="n">
        <v>0</v>
      </c>
      <c r="Z72" s="43" t="n"/>
      <c r="AA72" s="43" t="inlineStr"/>
      <c r="AB72" s="54" t="inlineStr">
        <is>
          <t>Reviewed</t>
        </is>
      </c>
    </row>
    <row r="73">
      <c r="C73" s="43" t="inlineStr">
        <is>
          <t>client_bbb_sdn_bhd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SKU-60652</t>
        </is>
      </c>
      <c r="J73" s="43" t="inlineStr">
        <is>
          <t>Packaging item 057</t>
        </is>
      </c>
      <c r="K73" s="39" t="inlineStr">
        <is>
          <t>Finished goods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LOT5382</t>
        </is>
      </c>
      <c r="O73" s="46" t="n">
        <v>723.47</v>
      </c>
      <c r="P73" s="43" t="inlineStr">
        <is>
          <t>KG</t>
        </is>
      </c>
      <c r="Q73" s="48" t="n">
        <v>17.85</v>
      </c>
      <c r="R73" s="50" t="n">
        <v>12912.26</v>
      </c>
      <c r="S73" s="43" t="inlineStr">
        <is>
          <t>weighted_average</t>
        </is>
      </c>
      <c r="T73" s="42" t="n">
        <v>45860</v>
      </c>
      <c r="U73" s="40" t="b">
        <v>0</v>
      </c>
      <c r="V73" s="40" t="n">
        <v>0</v>
      </c>
      <c r="W73" s="40" t="n">
        <v>723.47</v>
      </c>
      <c r="X73" s="45" t="n">
        <v>0</v>
      </c>
      <c r="Y73" s="45" t="n">
        <v>0</v>
      </c>
      <c r="Z73" s="39" t="n"/>
      <c r="AA73" s="43" t="inlineStr"/>
      <c r="AB73" s="66" t="inlineStr">
        <is>
          <t>Pending support</t>
        </is>
      </c>
    </row>
    <row r="74">
      <c r="C74" s="43" t="inlineStr">
        <is>
          <t>client_bbb_sdn_bhd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69" t="inlineStr">
        <is>
          <t>SKU-81458</t>
        </is>
      </c>
      <c r="J74" s="43" t="inlineStr">
        <is>
          <t>Finished goods item 058</t>
        </is>
      </c>
      <c r="K74" s="39" t="inlineStr">
        <is>
          <t>Raw materials</t>
        </is>
      </c>
      <c r="L74" s="43" t="inlineStr">
        <is>
          <t>Raw Mat WH</t>
        </is>
      </c>
      <c r="M74" s="39" t="inlineStr">
        <is>
          <t>D09</t>
        </is>
      </c>
      <c r="N74" s="43" t="inlineStr">
        <is>
          <t>LOT6501</t>
        </is>
      </c>
      <c r="O74" s="40" t="n">
        <v>2137.69</v>
      </c>
      <c r="P74" s="39" t="inlineStr">
        <is>
          <t>KG</t>
        </is>
      </c>
      <c r="Q74" s="48" t="n">
        <v>5.35</v>
      </c>
      <c r="R74" s="45" t="n">
        <v>11431.98</v>
      </c>
      <c r="S74" s="39" t="inlineStr">
        <is>
          <t>standard_cost</t>
        </is>
      </c>
      <c r="T74" s="42" t="n">
        <v>46019</v>
      </c>
      <c r="U74" s="46" t="b">
        <v>0</v>
      </c>
      <c r="V74" s="47" t="n">
        <v>0</v>
      </c>
      <c r="W74" s="40" t="n">
        <v>2137.69</v>
      </c>
      <c r="X74" s="48" t="n">
        <v>0</v>
      </c>
      <c r="Y74" s="47" t="n">
        <v>0</v>
      </c>
      <c r="Z74" s="39" t="n"/>
      <c r="AA74" s="43" t="inlineStr"/>
      <c r="AB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50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SKU-95102</t>
        </is>
      </c>
      <c r="J75" s="39" t="inlineStr">
        <is>
          <t>Packaging item 059</t>
        </is>
      </c>
      <c r="K75" s="43" t="inlineStr">
        <is>
          <t>Packaging</t>
        </is>
      </c>
      <c r="L75" s="39" t="inlineStr">
        <is>
          <t>Main WH</t>
        </is>
      </c>
      <c r="M75" s="68" t="inlineStr">
        <is>
          <t>C05</t>
        </is>
      </c>
      <c r="N75" s="39" t="inlineStr">
        <is>
          <t>LOT5782</t>
        </is>
      </c>
      <c r="O75" s="47" t="n">
        <v>939.63</v>
      </c>
      <c r="P75" s="39" t="inlineStr">
        <is>
          <t>EA</t>
        </is>
      </c>
      <c r="Q75" s="50" t="n">
        <v>19.21</v>
      </c>
      <c r="R75" s="47" t="n">
        <v>18053.47</v>
      </c>
      <c r="S75" s="39" t="inlineStr">
        <is>
          <t>standard_cost</t>
        </is>
      </c>
      <c r="T75" s="41" t="n">
        <v>45961</v>
      </c>
      <c r="U75" s="40" t="b">
        <v>0</v>
      </c>
      <c r="V75" s="47" t="n">
        <v>0</v>
      </c>
      <c r="W75" s="47" t="n">
        <v>939.63</v>
      </c>
      <c r="X75" s="50" t="n">
        <v>0</v>
      </c>
      <c r="Y75" s="46" t="n">
        <v>0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client_bbb_sdn_bhd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SKU-64020</t>
        </is>
      </c>
      <c r="J76" s="43" t="inlineStr">
        <is>
          <t>Raw materials item 060</t>
        </is>
      </c>
      <c r="K76" s="43" t="inlineStr">
        <is>
          <t>Raw materials</t>
        </is>
      </c>
      <c r="L76" s="39" t="inlineStr">
        <is>
          <t>Main WH</t>
        </is>
      </c>
      <c r="M76" s="39" t="inlineStr">
        <is>
          <t>B12</t>
        </is>
      </c>
      <c r="N76" s="39" t="inlineStr">
        <is>
          <t>LOT5578</t>
        </is>
      </c>
      <c r="O76" s="48" t="n">
        <v>758.5700000000001</v>
      </c>
      <c r="P76" s="39" t="inlineStr">
        <is>
          <t>BOX</t>
        </is>
      </c>
      <c r="Q76" s="50" t="n">
        <v>10.06</v>
      </c>
      <c r="R76" s="47" t="n">
        <v>7633.86</v>
      </c>
      <c r="S76" s="39" t="inlineStr">
        <is>
          <t>weighted_average</t>
        </is>
      </c>
      <c r="T76" s="41" t="n">
        <v>45994</v>
      </c>
      <c r="U76" s="40" t="b">
        <v>0</v>
      </c>
      <c r="V76" s="48" t="n">
        <v>0</v>
      </c>
      <c r="W76" s="48" t="n">
        <v>758.5700000000001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client_bbb_sdn_bhd</t>
        </is>
      </c>
      <c r="D77" s="50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SKU-43462</t>
        </is>
      </c>
      <c r="J77" s="39" t="inlineStr">
        <is>
          <t>Spare parts item 061</t>
        </is>
      </c>
      <c r="K77" s="39" t="inlineStr">
        <is>
          <t>Packaging</t>
        </is>
      </c>
      <c r="L77" s="69" t="inlineStr">
        <is>
          <t>3PL</t>
        </is>
      </c>
      <c r="M77" s="43" t="inlineStr">
        <is>
          <t>B12</t>
        </is>
      </c>
      <c r="N77" s="43" t="inlineStr">
        <is>
          <t>LOT4909</t>
        </is>
      </c>
      <c r="O77" s="45" t="n">
        <v>2425.95</v>
      </c>
      <c r="P77" s="43" t="inlineStr">
        <is>
          <t>M</t>
        </is>
      </c>
      <c r="Q77" s="48" t="n">
        <v>6.38</v>
      </c>
      <c r="R77" s="48" t="n">
        <v>15475.95</v>
      </c>
      <c r="S77" s="39" t="inlineStr">
        <is>
          <t>fifo</t>
        </is>
      </c>
      <c r="T77" s="42" t="n">
        <v>45990</v>
      </c>
      <c r="U77" s="47" t="b">
        <v>0</v>
      </c>
      <c r="V77" s="50" t="n">
        <v>0</v>
      </c>
      <c r="W77" s="45" t="n">
        <v>2425.95</v>
      </c>
      <c r="X77" s="50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client_bbb_sdn_bhd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1" t="inlineStr">
        <is>
          <t>SKU-95842</t>
        </is>
      </c>
      <c r="J78" s="39" t="inlineStr">
        <is>
          <t>Raw materials item 062</t>
        </is>
      </c>
      <c r="K78" s="39" t="inlineStr">
        <is>
          <t>Raw materials</t>
        </is>
      </c>
      <c r="L78" s="43" t="inlineStr">
        <is>
          <t>Raw Mat WH</t>
        </is>
      </c>
      <c r="M78" s="43" t="inlineStr">
        <is>
          <t>D09</t>
        </is>
      </c>
      <c r="N78" s="43" t="inlineStr">
        <is>
          <t>LOT3921</t>
        </is>
      </c>
      <c r="O78" s="50" t="n">
        <v>2228.75</v>
      </c>
      <c r="P78" s="39" t="inlineStr">
        <is>
          <t>EA</t>
        </is>
      </c>
      <c r="Q78" s="46" t="n">
        <v>3.4</v>
      </c>
      <c r="R78" s="71" t="n">
        <v>7569.04</v>
      </c>
      <c r="S78" s="39" t="inlineStr">
        <is>
          <t>standard_cost</t>
        </is>
      </c>
      <c r="T78" s="63" t="n">
        <v>45887</v>
      </c>
      <c r="U78" s="47" t="b">
        <v>0</v>
      </c>
      <c r="V78" s="46" t="n">
        <v>0</v>
      </c>
      <c r="W78" s="47" t="n">
        <v>2229.31</v>
      </c>
      <c r="X78" s="40" t="n">
        <v>0.5600000000000001</v>
      </c>
      <c r="Y78" s="47" t="n">
        <v>1.9</v>
      </c>
      <c r="Z78" s="39" t="n"/>
      <c r="AA78" s="39" t="inlineStr"/>
      <c r="AB78" s="66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7" t="n"/>
      <c r="AA79" s="39" t="n"/>
      <c r="AB79" s="54" t="inlineStr">
        <is>
          <t>Reviewed</t>
        </is>
      </c>
    </row>
    <row r="80">
      <c r="C80" s="57" t="inlineStr">
        <is>
          <t>client_bbb_sdn_bhd</t>
        </is>
      </c>
      <c r="D80" s="45" t="n">
        <v>2025</v>
      </c>
      <c r="E80" s="42" t="n">
        <v>45658</v>
      </c>
      <c r="F80" s="89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SKU-71904</t>
        </is>
      </c>
      <c r="J80" s="43" t="inlineStr">
        <is>
          <t>Finished goods item 063</t>
        </is>
      </c>
      <c r="K80" s="39" t="inlineStr">
        <is>
          <t>Packaging</t>
        </is>
      </c>
      <c r="L80" s="43" t="inlineStr">
        <is>
          <t>3PL</t>
        </is>
      </c>
      <c r="M80" s="39" t="inlineStr">
        <is>
          <t>A01</t>
        </is>
      </c>
      <c r="N80" s="43" t="inlineStr">
        <is>
          <t>LOT1994</t>
        </is>
      </c>
      <c r="O80" s="50" t="n">
        <v>1488.7</v>
      </c>
      <c r="P80" s="43" t="inlineStr">
        <is>
          <t>EA</t>
        </is>
      </c>
      <c r="Q80" s="45" t="n">
        <v>5.4</v>
      </c>
      <c r="R80" s="47" t="n">
        <v>8044.15</v>
      </c>
      <c r="S80" s="67" t="inlineStr">
        <is>
          <t>standard_cost</t>
        </is>
      </c>
      <c r="T80" s="42" t="n">
        <v>45880</v>
      </c>
      <c r="U80" s="50" t="b">
        <v>0</v>
      </c>
      <c r="V80" s="50" t="n">
        <v>0</v>
      </c>
      <c r="W80" s="40" t="n">
        <v>1486.55</v>
      </c>
      <c r="X80" s="45" t="n">
        <v>-2.15</v>
      </c>
      <c r="Y80" s="50" t="n">
        <v>-11.61</v>
      </c>
      <c r="Z80" s="43" t="n"/>
      <c r="AA80" s="39" t="inlineStr"/>
      <c r="AB80" s="66" t="inlineStr">
        <is>
          <t>Pending support</t>
        </is>
      </c>
    </row>
    <row r="81">
      <c r="C81" s="39" t="inlineStr">
        <is>
          <t>client_bbb_sdn_bhd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SKU-90146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Branch WH</t>
        </is>
      </c>
      <c r="M81" s="39" t="inlineStr">
        <is>
          <t>A02</t>
        </is>
      </c>
      <c r="N81" s="43" t="inlineStr">
        <is>
          <t>LOT8519</t>
        </is>
      </c>
      <c r="O81" s="46" t="n">
        <v>269.5</v>
      </c>
      <c r="P81" s="43" t="inlineStr">
        <is>
          <t>KG</t>
        </is>
      </c>
      <c r="Q81" s="40" t="n">
        <v>38.03</v>
      </c>
      <c r="R81" s="48" t="n">
        <v>10248.56</v>
      </c>
      <c r="S81" s="43" t="inlineStr">
        <is>
          <t>standard_cost</t>
        </is>
      </c>
      <c r="T81" s="42" t="n">
        <v>45860</v>
      </c>
      <c r="U81" s="40" t="b">
        <v>0</v>
      </c>
      <c r="V81" s="46" t="n">
        <v>0</v>
      </c>
      <c r="W81" s="101" t="n">
        <v>269.5</v>
      </c>
      <c r="X81" s="48" t="n">
        <v>0</v>
      </c>
      <c r="Y81" s="48" t="n">
        <v>0</v>
      </c>
      <c r="Z81" s="43" t="n"/>
      <c r="AA81" s="39" t="inlineStr"/>
      <c r="AB81" s="66" t="inlineStr">
        <is>
          <t>Pending support</t>
        </is>
      </c>
    </row>
    <row r="82">
      <c r="C82" s="43" t="inlineStr">
        <is>
          <t>client_bbb_sdn_bhd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SKU-92136</t>
        </is>
      </c>
      <c r="J82" s="39" t="inlineStr">
        <is>
          <t>Packaging item 065</t>
        </is>
      </c>
      <c r="K82" s="39" t="inlineStr">
        <is>
          <t>Spare parts</t>
        </is>
      </c>
      <c r="L82" s="43" t="inlineStr">
        <is>
          <t>Branch WH</t>
        </is>
      </c>
      <c r="M82" s="39" t="inlineStr">
        <is>
          <t>A02</t>
        </is>
      </c>
      <c r="N82" s="39" t="inlineStr">
        <is>
          <t>LOT1373</t>
        </is>
      </c>
      <c r="O82" s="48" t="n">
        <v>659.45</v>
      </c>
      <c r="P82" s="43" t="inlineStr">
        <is>
          <t>KG</t>
        </is>
      </c>
      <c r="Q82" s="40" t="n">
        <v>27.94</v>
      </c>
      <c r="R82" s="40" t="n">
        <v>18422.41</v>
      </c>
      <c r="S82" s="39" t="inlineStr">
        <is>
          <t>weighted_average</t>
        </is>
      </c>
      <c r="T82" s="41" t="n">
        <v>45960</v>
      </c>
      <c r="U82" s="47" t="b">
        <v>0</v>
      </c>
      <c r="V82" s="46" t="n">
        <v>0</v>
      </c>
      <c r="W82" s="46" t="n">
        <v>659.45</v>
      </c>
      <c r="X82" s="47" t="n">
        <v>0</v>
      </c>
      <c r="Y82" s="48" t="n">
        <v>0</v>
      </c>
      <c r="Z82" s="39" t="n"/>
      <c r="AA82" s="39" t="inlineStr"/>
      <c r="AB82" s="56" t="inlineStr">
        <is>
          <t>Client updated</t>
        </is>
      </c>
    </row>
    <row r="84">
      <c r="C84" s="72" t="inlineStr">
        <is>
          <t>Prepared from ERP export; manual reclasses highlighted by finance.</t>
        </is>
      </c>
    </row>
    <row r="86">
      <c r="E86" s="73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3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/>
    <row r="2"/>
    <row r="3"/>
    <row r="4">
      <c r="E4" s="125" t="inlineStr">
        <is>
          <t>Journal Entries - PBC support</t>
        </is>
      </c>
    </row>
    <row r="5">
      <c r="E5" t="inlineStr">
        <is>
          <t>Client: BBB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client_bbb_sdn_bhd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53.91</v>
      </c>
      <c r="R11" s="40" t="n">
        <v>0</v>
      </c>
      <c r="S11" s="46" t="n">
        <v>53.91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Controller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CC300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client_bbb_sdn_bhd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53.91</v>
      </c>
      <c r="S12" s="46" t="n">
        <v>-53.91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Finance Manager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n"/>
      <c r="AF12" s="39" t="inlineStr"/>
      <c r="AG12" s="49" t="inlineStr">
        <is>
          <t>Needs follow-up</t>
        </is>
      </c>
    </row>
    <row r="13">
      <c r="E13" s="39" t="inlineStr">
        <is>
          <t>client_bbb_sdn_bhd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53.91</v>
      </c>
      <c r="R13" s="47" t="n">
        <v>0</v>
      </c>
      <c r="S13" s="48" t="n">
        <v>53.91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Finance Manager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CC300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client_bbb_sdn_bhd</t>
        </is>
      </c>
      <c r="F14" s="113" t="n">
        <v>2026</v>
      </c>
      <c r="G14" s="80" t="n">
        <v>46028</v>
      </c>
      <c r="H14" s="87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88" t="n">
        <v>46395</v>
      </c>
      <c r="M14" s="88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53.91</v>
      </c>
      <c r="R14" s="48" t="n">
        <v>0</v>
      </c>
      <c r="S14" s="47" t="n">
        <v>53.91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Finance Manager</t>
        </is>
      </c>
      <c r="Y14" s="88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CC300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85" t="inlineStr">
        <is>
          <t>client_bbb_sdn_bhd</t>
        </is>
      </c>
      <c r="F15" s="117" t="n">
        <v>2026</v>
      </c>
      <c r="G15" s="88" t="n">
        <v>46028</v>
      </c>
      <c r="H15" s="88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87" t="n">
        <v>46395</v>
      </c>
      <c r="M15" s="87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53.91</v>
      </c>
      <c r="R15" s="47" t="n">
        <v>0</v>
      </c>
      <c r="S15" s="47" t="n">
        <v>53.91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Finance Manager</t>
        </is>
      </c>
      <c r="Y15" s="88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CC300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client_bbb_sdn_bhd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53.91</v>
      </c>
      <c r="S17" s="46" t="n">
        <v>-53.91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n"/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19"/>
    <row r="20">
      <c r="E20" s="72" t="inlineStr">
        <is>
          <t>Footer note: excludes intercompany eliminations not posted at extract date.</t>
        </is>
      </c>
    </row>
    <row r="21"/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  <c r="L26" s="106" t="inlineStr">
        <is>
          <t>check FY close - after manager review</t>
        </is>
      </c>
    </row>
    <row r="27"/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  <row r="33"/>
    <row r="34"/>
    <row r="35"/>
    <row r="36"/>
    <row r="37"/>
    <row r="38">
      <c r="AC38" s="123" t="inlineStr">
        <is>
          <t>pls confirm old support - confirm with finance</t>
        </is>
      </c>
    </row>
    <row r="39"/>
    <row r="40"/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C9C9C9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5" t="inlineStr">
        <is>
          <t>Journal Entries - PBC support</t>
        </is>
      </c>
    </row>
    <row r="5">
      <c r="E5" t="inlineStr">
        <is>
          <t>Client: BBB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client_bbb_sdn_bhd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53.91</v>
      </c>
      <c r="R11" s="40" t="n">
        <v>0</v>
      </c>
      <c r="S11" s="46" t="n">
        <v>53.91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Controller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CC300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client_bbb_sdn_bhd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53.91</v>
      </c>
      <c r="S12" s="46" t="n">
        <v>-53.91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Finance Manager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n"/>
      <c r="AF12" s="39" t="inlineStr"/>
      <c r="AG12" s="49" t="inlineStr">
        <is>
          <t>Needs follow-up</t>
        </is>
      </c>
    </row>
    <row r="13">
      <c r="E13" s="39" t="inlineStr">
        <is>
          <t>client_bbb_sdn_bhd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53.91</v>
      </c>
      <c r="R13" s="47" t="n">
        <v>0</v>
      </c>
      <c r="S13" s="48" t="n">
        <v>53.91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Finance Manager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CC300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client_bbb_sdn_bhd</t>
        </is>
      </c>
      <c r="F14" s="113" t="n">
        <v>2026</v>
      </c>
      <c r="G14" s="80" t="n">
        <v>46028</v>
      </c>
      <c r="H14" s="87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88" t="n">
        <v>46395</v>
      </c>
      <c r="M14" s="88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53.91</v>
      </c>
      <c r="R14" s="48" t="n">
        <v>0</v>
      </c>
      <c r="S14" s="47" t="n">
        <v>53.91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Finance Manager</t>
        </is>
      </c>
      <c r="Y14" s="88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CC300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85" t="inlineStr">
        <is>
          <t>client_bbb_sdn_bhd</t>
        </is>
      </c>
      <c r="F15" s="117" t="n">
        <v>2026</v>
      </c>
      <c r="G15" s="88" t="n">
        <v>46028</v>
      </c>
      <c r="H15" s="88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87" t="n">
        <v>46395</v>
      </c>
      <c r="M15" s="87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53.91</v>
      </c>
      <c r="R15" s="47" t="n">
        <v>0</v>
      </c>
      <c r="S15" s="47" t="n">
        <v>53.91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Finance Manager</t>
        </is>
      </c>
      <c r="Y15" s="88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CC300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client_bbb_sdn_bhd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53.91</v>
      </c>
      <c r="S17" s="46" t="n">
        <v>-53.91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n"/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5" t="inlineStr">
        <is>
          <t>Journal Entries - PBC support</t>
        </is>
      </c>
    </row>
    <row r="5">
      <c r="E5" t="inlineStr">
        <is>
          <t>Client: BBB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client_bbb_sdn_bhd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53.91</v>
      </c>
      <c r="R11" s="40" t="n">
        <v>0</v>
      </c>
      <c r="S11" s="46" t="n">
        <v>53.91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Controller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CC300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client_bbb_sdn_bhd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53.91</v>
      </c>
      <c r="S12" s="46" t="n">
        <v>-53.91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Finance Manager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n"/>
      <c r="AF12" s="39" t="inlineStr"/>
      <c r="AG12" s="49" t="inlineStr">
        <is>
          <t>Needs follow-up</t>
        </is>
      </c>
    </row>
    <row r="13">
      <c r="E13" s="39" t="inlineStr">
        <is>
          <t>client_bbb_sdn_bhd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53.91</v>
      </c>
      <c r="R13" s="47" t="n">
        <v>0</v>
      </c>
      <c r="S13" s="48" t="n">
        <v>53.91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Finance Manager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CC300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client_bbb_sdn_bhd</t>
        </is>
      </c>
      <c r="F14" s="113" t="n">
        <v>2026</v>
      </c>
      <c r="G14" s="80" t="n">
        <v>46028</v>
      </c>
      <c r="H14" s="87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88" t="n">
        <v>46395</v>
      </c>
      <c r="M14" s="88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53.91</v>
      </c>
      <c r="R14" s="48" t="n">
        <v>0</v>
      </c>
      <c r="S14" s="47" t="n">
        <v>53.91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Finance Manager</t>
        </is>
      </c>
      <c r="Y14" s="88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CC300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85" t="inlineStr">
        <is>
          <t>client_bbb_sdn_bhd</t>
        </is>
      </c>
      <c r="F15" s="117" t="n">
        <v>2026</v>
      </c>
      <c r="G15" s="88" t="n">
        <v>46028</v>
      </c>
      <c r="H15" s="88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87" t="n">
        <v>46395</v>
      </c>
      <c r="M15" s="87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53.91</v>
      </c>
      <c r="R15" s="47" t="n">
        <v>0</v>
      </c>
      <c r="S15" s="47" t="n">
        <v>53.91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Finance Manager</t>
        </is>
      </c>
      <c r="Y15" s="88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CC300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client_bbb_sdn_bhd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53.91</v>
      </c>
      <c r="S17" s="46" t="n">
        <v>-53.91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n"/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5" t="inlineStr">
        <is>
          <t>Journal Entries - PBC support</t>
        </is>
      </c>
    </row>
    <row r="5">
      <c r="E5" t="inlineStr">
        <is>
          <t>Client: BBB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client_bbb_sdn_bhd</t>
        </is>
      </c>
      <c r="F11" s="47" t="inlineStr">
        <is>
          <t>2,025.00</t>
        </is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53.91</v>
      </c>
      <c r="R11" s="40" t="n">
        <v>0</v>
      </c>
      <c r="S11" s="46" t="n">
        <v>53.91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Controller</t>
        </is>
      </c>
      <c r="Y11" s="42" t="n">
        <v>46023</v>
      </c>
      <c r="Z11" s="46" t="b">
        <v>0</v>
      </c>
      <c r="AA11" s="50" t="b">
        <v>0</v>
      </c>
      <c r="AB11" s="47" t="b">
        <v>0</v>
      </c>
      <c r="AC11" s="43" t="inlineStr">
        <is>
          <t>Manual Journal</t>
        </is>
      </c>
      <c r="AD11" s="55" t="inlineStr">
        <is>
          <t>CC300</t>
        </is>
      </c>
      <c r="AE11" s="43" t="inlineStr">
        <is>
          <t>Finance</t>
        </is>
      </c>
      <c r="AF11" s="43" t="inlineStr"/>
      <c r="AG11" s="66" t="inlineStr">
        <is>
          <t>Pending support</t>
        </is>
      </c>
    </row>
    <row r="12">
      <c r="E12" s="43" t="inlineStr">
        <is>
          <t>client_bbb_sdn_bhd</t>
        </is>
      </c>
      <c r="F12" s="50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53.91</v>
      </c>
      <c r="S12" s="46" t="n">
        <v>-53.91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69" t="inlineStr">
        <is>
          <t>Aisha</t>
        </is>
      </c>
      <c r="X12" s="39" t="inlineStr">
        <is>
          <t>Finance Manager</t>
        </is>
      </c>
      <c r="Y12" s="41" t="n">
        <v>46023</v>
      </c>
      <c r="Z12" s="50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39" t="n"/>
      <c r="AF12" s="39" t="inlineStr"/>
      <c r="AG12" s="49" t="inlineStr">
        <is>
          <t>Needs follow-up</t>
        </is>
      </c>
    </row>
    <row r="13">
      <c r="E13" s="39" t="inlineStr">
        <is>
          <t>client_bbb_sdn_bhd</t>
        </is>
      </c>
      <c r="F13" s="40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69" t="inlineStr">
        <is>
          <t>Bank</t>
        </is>
      </c>
      <c r="O13" s="43" t="inlineStr">
        <is>
          <t>6400</t>
        </is>
      </c>
      <c r="P13" s="43" t="inlineStr">
        <is>
          <t>Bank charges</t>
        </is>
      </c>
      <c r="Q13" s="47" t="n">
        <v>53.91</v>
      </c>
      <c r="R13" s="47" t="n">
        <v>0</v>
      </c>
      <c r="S13" s="48" t="n">
        <v>53.91</v>
      </c>
      <c r="T13" s="43" t="inlineStr">
        <is>
          <t>Bank charge posted in wrong accounting period</t>
        </is>
      </c>
      <c r="U13" s="39" t="n"/>
      <c r="V13" s="39" t="inlineStr">
        <is>
          <t>BA-GLWP00020</t>
        </is>
      </c>
      <c r="W13" s="43" t="inlineStr">
        <is>
          <t>Aisha</t>
        </is>
      </c>
      <c r="X13" s="43" t="inlineStr">
        <is>
          <t>Finance Manager</t>
        </is>
      </c>
      <c r="Y13" s="41" t="n">
        <v>46023</v>
      </c>
      <c r="Z13" s="48" t="b">
        <v>0</v>
      </c>
      <c r="AA13" s="40" t="b">
        <v>0</v>
      </c>
      <c r="AB13" s="46" t="b">
        <v>0</v>
      </c>
      <c r="AC13" s="39" t="inlineStr">
        <is>
          <t>Manual Journal</t>
        </is>
      </c>
      <c r="AD13" s="43" t="inlineStr">
        <is>
          <t>CC300</t>
        </is>
      </c>
      <c r="AE13" s="43" t="inlineStr">
        <is>
          <t>Finance</t>
        </is>
      </c>
      <c r="AF13" s="55" t="inlineStr">
        <is>
          <t>Intentional reconciliation discrepancy: wrong-period JE</t>
        </is>
      </c>
      <c r="AG13" s="66" t="inlineStr">
        <is>
          <t>Pending support</t>
        </is>
      </c>
    </row>
    <row r="14">
      <c r="E14" s="58" t="inlineStr">
        <is>
          <t>client_bbb_sdn_bhd</t>
        </is>
      </c>
      <c r="F14" s="113" t="n">
        <v>2026</v>
      </c>
      <c r="G14" s="80" t="n">
        <v>46028</v>
      </c>
      <c r="H14" s="87" t="n">
        <v>46392</v>
      </c>
      <c r="I14" s="43" t="inlineStr">
        <is>
          <t>MYR</t>
        </is>
      </c>
      <c r="J14" s="43" t="inlineStr">
        <is>
          <t>GLWP00020</t>
        </is>
      </c>
      <c r="K14" s="47" t="n">
        <v>1</v>
      </c>
      <c r="L14" s="88" t="n">
        <v>46395</v>
      </c>
      <c r="M14" s="88" t="n">
        <v>46395</v>
      </c>
      <c r="N14" s="43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6" t="n">
        <v>53.91</v>
      </c>
      <c r="R14" s="48" t="n">
        <v>0</v>
      </c>
      <c r="S14" s="47" t="n">
        <v>53.91</v>
      </c>
      <c r="T14" s="43" t="inlineStr">
        <is>
          <t>Bank charge posted in wrong accounting period</t>
        </is>
      </c>
      <c r="U14" s="43" t="n"/>
      <c r="V14" s="39" t="inlineStr">
        <is>
          <t>BA-GLWP00020</t>
        </is>
      </c>
      <c r="W14" s="43" t="inlineStr">
        <is>
          <t>Aisha</t>
        </is>
      </c>
      <c r="X14" s="39" t="inlineStr">
        <is>
          <t>Finance Manager</t>
        </is>
      </c>
      <c r="Y14" s="88" t="n">
        <v>46393</v>
      </c>
      <c r="Z14" s="46" t="b">
        <v>0</v>
      </c>
      <c r="AA14" s="50" t="b">
        <v>0</v>
      </c>
      <c r="AB14" s="50" t="b">
        <v>0</v>
      </c>
      <c r="AC14" s="39" t="inlineStr">
        <is>
          <t>Manual Journal</t>
        </is>
      </c>
      <c r="AD14" s="39" t="inlineStr">
        <is>
          <t>CC300</t>
        </is>
      </c>
      <c r="AE14" s="39" t="inlineStr">
        <is>
          <t>Finance</t>
        </is>
      </c>
      <c r="AF14" s="39" t="inlineStr">
        <is>
          <t>Intentional reconciliation discrepancy: wrong-period JE</t>
        </is>
      </c>
      <c r="AG14" s="49" t="inlineStr">
        <is>
          <t>Needs follow-up</t>
        </is>
      </c>
    </row>
    <row r="15" ht="21" customHeight="1">
      <c r="E15" s="85" t="inlineStr">
        <is>
          <t>client_bbb_sdn_bhd</t>
        </is>
      </c>
      <c r="F15" s="117" t="n">
        <v>2026</v>
      </c>
      <c r="G15" s="88" t="n">
        <v>46028</v>
      </c>
      <c r="H15" s="88" t="n">
        <v>46392</v>
      </c>
      <c r="I15" s="39" t="inlineStr">
        <is>
          <t>MYR</t>
        </is>
      </c>
      <c r="J15" s="43" t="inlineStr">
        <is>
          <t>GLWP00020</t>
        </is>
      </c>
      <c r="K15" s="40" t="n">
        <v>1</v>
      </c>
      <c r="L15" s="87" t="n">
        <v>46395</v>
      </c>
      <c r="M15" s="87" t="n">
        <v>46395</v>
      </c>
      <c r="N15" s="43" t="inlineStr">
        <is>
          <t>Bank</t>
        </is>
      </c>
      <c r="O15" s="39" t="inlineStr">
        <is>
          <t>6400</t>
        </is>
      </c>
      <c r="P15" s="43" t="inlineStr">
        <is>
          <t>Bank charges</t>
        </is>
      </c>
      <c r="Q15" s="47" t="n">
        <v>53.91</v>
      </c>
      <c r="R15" s="47" t="n">
        <v>0</v>
      </c>
      <c r="S15" s="47" t="n">
        <v>53.91</v>
      </c>
      <c r="T15" s="39" t="inlineStr">
        <is>
          <t>Bank charge posted in wrong accounting period</t>
        </is>
      </c>
      <c r="U15" s="43" t="n"/>
      <c r="V15" s="43" t="inlineStr">
        <is>
          <t>BA-GLWP00020</t>
        </is>
      </c>
      <c r="W15" s="39" t="inlineStr">
        <is>
          <t>Aisha</t>
        </is>
      </c>
      <c r="X15" s="43" t="inlineStr">
        <is>
          <t>Finance Manager</t>
        </is>
      </c>
      <c r="Y15" s="88" t="n">
        <v>46393</v>
      </c>
      <c r="Z15" s="46" t="b">
        <v>0</v>
      </c>
      <c r="AA15" s="46" t="b">
        <v>0</v>
      </c>
      <c r="AB15" s="48" t="b">
        <v>0</v>
      </c>
      <c r="AC15" s="39" t="inlineStr">
        <is>
          <t>Manual Journal</t>
        </is>
      </c>
      <c r="AD15" s="39" t="inlineStr">
        <is>
          <t>CC300</t>
        </is>
      </c>
      <c r="AE15" s="39" t="inlineStr">
        <is>
          <t>Finance</t>
        </is>
      </c>
      <c r="AF15" s="39" t="inlineStr">
        <is>
          <t>Intentional reconciliation discrepancy: wrong-period JE</t>
        </is>
      </c>
      <c r="AG15" s="54" t="inlineStr">
        <is>
          <t>Reviewed</t>
        </is>
      </c>
    </row>
    <row r="16">
      <c r="E16" s="39" t="inlineStr">
        <is>
          <t>client_id</t>
        </is>
      </c>
      <c r="F16" s="39" t="inlineStr">
        <is>
          <t>financial_year</t>
        </is>
      </c>
      <c r="G16" s="43" t="inlineStr">
        <is>
          <t>period_start</t>
        </is>
      </c>
      <c r="H16" s="43" t="inlineStr">
        <is>
          <t>period_end</t>
        </is>
      </c>
      <c r="I16" s="43" t="inlineStr">
        <is>
          <t>currency</t>
        </is>
      </c>
      <c r="J16" s="39" t="inlineStr">
        <is>
          <t>journal_id</t>
        </is>
      </c>
      <c r="K16" s="39" t="inlineStr">
        <is>
          <t>line_number</t>
        </is>
      </c>
      <c r="L16" s="39" t="inlineStr">
        <is>
          <t>posting_date</t>
        </is>
      </c>
      <c r="M16" s="39" t="inlineStr">
        <is>
          <t>journal_date</t>
        </is>
      </c>
      <c r="N16" s="43" t="inlineStr">
        <is>
          <t>journal_type</t>
        </is>
      </c>
      <c r="O16" s="61" t="inlineStr">
        <is>
          <t>account_code</t>
        </is>
      </c>
      <c r="P16" s="43" t="inlineStr">
        <is>
          <t>account_name</t>
        </is>
      </c>
      <c r="Q16" s="43" t="inlineStr">
        <is>
          <t>debit</t>
        </is>
      </c>
      <c r="R16" s="61" t="inlineStr">
        <is>
          <t>credit</t>
        </is>
      </c>
      <c r="S16" s="55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43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39" t="inlineStr">
        <is>
          <t>manual_entry_flag</t>
        </is>
      </c>
      <c r="AA16" s="43" t="inlineStr">
        <is>
          <t>recurring_flag</t>
        </is>
      </c>
      <c r="AB16" s="39" t="inlineStr">
        <is>
          <t>adjustment_flag</t>
        </is>
      </c>
      <c r="AC16" s="68" t="inlineStr">
        <is>
          <t>source_module</t>
        </is>
      </c>
      <c r="AD16" s="43" t="inlineStr">
        <is>
          <t>cost_center</t>
        </is>
      </c>
      <c r="AE16" s="43" t="inlineStr">
        <is>
          <t>department</t>
        </is>
      </c>
      <c r="AF16" s="39" t="inlineStr">
        <is>
          <t>remarks</t>
        </is>
      </c>
      <c r="AG16" s="66" t="inlineStr">
        <is>
          <t>Pending support</t>
        </is>
      </c>
    </row>
    <row r="17">
      <c r="E17" s="39" t="inlineStr">
        <is>
          <t>client_bbb_sdn_bhd</t>
        </is>
      </c>
      <c r="F17" s="46" t="n">
        <v>2025</v>
      </c>
      <c r="G17" s="41" t="n">
        <v>45658</v>
      </c>
      <c r="H17" s="41" t="n">
        <v>46022</v>
      </c>
      <c r="I17" s="43" t="inlineStr">
        <is>
          <t>MYR</t>
        </is>
      </c>
      <c r="J17" s="39" t="inlineStr">
        <is>
          <t>GLWP00020</t>
        </is>
      </c>
      <c r="K17" s="40" t="n">
        <v>2</v>
      </c>
      <c r="L17" s="42" t="n">
        <v>46025</v>
      </c>
      <c r="M17" s="41" t="n">
        <v>46025</v>
      </c>
      <c r="N17" s="39" t="inlineStr">
        <is>
          <t>Bank</t>
        </is>
      </c>
      <c r="O17" s="39" t="inlineStr">
        <is>
          <t>1000</t>
        </is>
      </c>
      <c r="P17" s="39" t="inlineStr">
        <is>
          <t>Cash at bank</t>
        </is>
      </c>
      <c r="Q17" s="46" t="n">
        <v>0</v>
      </c>
      <c r="R17" s="47" t="n">
        <v>53.91</v>
      </c>
      <c r="S17" s="46" t="n">
        <v>-53.91</v>
      </c>
      <c r="T17" s="39" t="inlineStr">
        <is>
          <t>Bank charge posted in wrong accounting period</t>
        </is>
      </c>
      <c r="U17" s="43" t="n"/>
      <c r="V17" s="39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7" t="b">
        <v>0</v>
      </c>
      <c r="AA17" s="45" t="b">
        <v>0</v>
      </c>
      <c r="AB17" s="45" t="b">
        <v>0</v>
      </c>
      <c r="AC17" s="39" t="inlineStr">
        <is>
          <t>Manual Journal</t>
        </is>
      </c>
      <c r="AD17" s="39" t="inlineStr">
        <is>
          <t>CC100</t>
        </is>
      </c>
      <c r="AE17" s="69" t="n"/>
      <c r="AF17" s="39" t="inlineStr">
        <is>
          <t>Intentional reconciliation discrepancy: wrong-period JE</t>
        </is>
      </c>
      <c r="AG17" s="49" t="inlineStr">
        <is>
          <t>Needs follow-up</t>
        </is>
      </c>
    </row>
    <row r="18" ht="21" customHeight="1">
      <c r="E18" s="43" t="inlineStr">
        <is>
          <t>client_id</t>
        </is>
      </c>
      <c r="F18" s="39" t="inlineStr">
        <is>
          <t>financial_year</t>
        </is>
      </c>
      <c r="G18" s="39" t="inlineStr">
        <is>
          <t>period_start</t>
        </is>
      </c>
      <c r="H18" s="43" t="inlineStr">
        <is>
          <t>period_end</t>
        </is>
      </c>
      <c r="I18" s="43" t="inlineStr">
        <is>
          <t>currency</t>
        </is>
      </c>
      <c r="J18" s="39" t="inlineStr">
        <is>
          <t>journal_id</t>
        </is>
      </c>
      <c r="K18" s="39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43" t="inlineStr">
        <is>
          <t>journal_type</t>
        </is>
      </c>
      <c r="O18" s="43" t="inlineStr">
        <is>
          <t>account_code</t>
        </is>
      </c>
      <c r="P18" s="39" t="inlineStr">
        <is>
          <t>account_name</t>
        </is>
      </c>
      <c r="Q18" s="39" t="inlineStr">
        <is>
          <t>debit</t>
        </is>
      </c>
      <c r="R18" s="67" t="inlineStr">
        <is>
          <t>credit</t>
        </is>
      </c>
      <c r="S18" s="39" t="inlineStr">
        <is>
          <t>amount_signed</t>
        </is>
      </c>
      <c r="T18" s="67" t="inlineStr">
        <is>
          <t>description</t>
        </is>
      </c>
      <c r="U18" s="43" t="n"/>
      <c r="V18" s="43" t="inlineStr">
        <is>
          <t>reference</t>
        </is>
      </c>
      <c r="W18" s="39" t="inlineStr">
        <is>
          <t>prepared_by</t>
        </is>
      </c>
      <c r="X18" s="43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39" t="inlineStr">
        <is>
          <t>adjustment_flag</t>
        </is>
      </c>
      <c r="AC18" s="43" t="inlineStr">
        <is>
          <t>source_module</t>
        </is>
      </c>
      <c r="AD18" s="39" t="inlineStr">
        <is>
          <t>cost_center</t>
        </is>
      </c>
      <c r="AE18" s="43" t="inlineStr">
        <is>
          <t>department</t>
        </is>
      </c>
      <c r="AF18" s="43" t="inlineStr">
        <is>
          <t>remarks</t>
        </is>
      </c>
      <c r="AG18" s="66" t="inlineStr">
        <is>
          <t>Pending support</t>
        </is>
      </c>
    </row>
    <row r="20">
      <c r="E20" s="72" t="inlineStr">
        <is>
          <t>Footer note: excludes intercompany eliminations not posted at extract date.</t>
        </is>
      </c>
    </row>
    <row r="22">
      <c r="G22" s="73" t="inlineStr">
        <is>
          <t>Manual recon</t>
        </is>
      </c>
    </row>
    <row r="23">
      <c r="G23" s="38" t="inlineStr">
        <is>
          <t>Ref</t>
        </is>
      </c>
      <c r="H23" s="38" t="inlineStr">
        <is>
          <t>Description</t>
        </is>
      </c>
      <c r="I23" s="38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3" t="inlineStr">
        <is>
          <t>Late adjustments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22" customWidth="1" min="5" max="5"/>
    <col width="10" customWidth="1" min="6" max="6"/>
    <col width="10" customWidth="1" min="7" max="7"/>
    <col width="22" customWidth="1" min="8" max="8"/>
    <col width="14" customWidth="1" min="9" max="9"/>
    <col width="22" customWidth="1" min="10" max="10"/>
    <col width="10" customWidth="1" min="11" max="11"/>
    <col width="22" customWidth="1" min="12" max="12"/>
    <col width="10" customWidth="1" min="13" max="13"/>
    <col width="14" customWidth="1" min="14" max="14"/>
    <col hidden="1" width="14" customWidth="1" min="15" max="15"/>
    <col width="10" customWidth="1" min="16" max="16"/>
    <col width="18" customWidth="1" min="17" max="17"/>
    <col width="10" customWidth="1" min="18" max="18"/>
    <col width="22" customWidth="1" min="19" max="19"/>
    <col width="12" customWidth="1" min="20" max="20"/>
    <col width="12" customWidth="1" min="21" max="21"/>
    <col width="10" customWidth="1" min="22" max="22"/>
    <col width="18" customWidth="1" min="23" max="23"/>
    <col width="18" customWidth="1" min="24" max="24"/>
    <col width="14" customWidth="1" min="25" max="25"/>
    <col width="18" customWidth="1" min="26" max="26"/>
    <col width="22" customWidth="1" min="27" max="27"/>
    <col width="18" customWidth="1" min="28" max="28"/>
    <col width="14" customWidth="1" min="29" max="29"/>
    <col hidden="1" width="10" customWidth="1" min="30" max="30"/>
    <col width="18" customWidth="1" min="31" max="31"/>
    <col width="12" customWidth="1" min="32" max="32"/>
    <col width="16" customWidth="1" min="33" max="33"/>
  </cols>
  <sheetData>
    <row r="1"/>
    <row r="2">
      <c r="AH2" s="123" t="inlineStr">
        <is>
          <t>check variance - before sending</t>
        </is>
      </c>
    </row>
    <row r="3">
      <c r="C3" s="75" t="inlineStr">
        <is>
          <t>Expense Claims - PBC support</t>
        </is>
      </c>
    </row>
    <row r="4">
      <c r="C4" t="inlineStr">
        <is>
          <t>Client: BBB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7" t="inlineStr">
        <is>
          <t>client_id</t>
        </is>
      </c>
      <c r="D9" s="108" t="inlineStr">
        <is>
          <t>financial_year</t>
        </is>
      </c>
      <c r="E9" s="108" t="inlineStr">
        <is>
          <t>period_start</t>
        </is>
      </c>
      <c r="F9" s="107" t="inlineStr">
        <is>
          <t>period_end</t>
        </is>
      </c>
      <c r="G9" s="108" t="inlineStr">
        <is>
          <t>currency</t>
        </is>
      </c>
      <c r="H9" s="107" t="inlineStr">
        <is>
          <t>claim_id</t>
        </is>
      </c>
      <c r="I9" s="108" t="n"/>
      <c r="J9" s="107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8" t="inlineStr">
        <is>
          <t>claim_date</t>
        </is>
      </c>
      <c r="O9" s="107" t="inlineStr">
        <is>
          <t>receipt_date</t>
        </is>
      </c>
      <c r="P9" s="107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8" t="inlineStr">
        <is>
          <t>amount_gross</t>
        </is>
      </c>
      <c r="U9" s="107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8" t="inlineStr">
        <is>
          <t>payment_date</t>
        </is>
      </c>
      <c r="Y9" s="107" t="inlineStr">
        <is>
          <t>approval_status</t>
        </is>
      </c>
      <c r="Z9" s="108" t="inlineStr">
        <is>
          <t>approved_by</t>
        </is>
      </c>
      <c r="AA9" s="107" t="inlineStr">
        <is>
          <t>project_code</t>
        </is>
      </c>
      <c r="AB9" s="108" t="n"/>
      <c r="AC9" s="108" t="inlineStr">
        <is>
          <t>cost_center</t>
        </is>
      </c>
      <c r="AD9" s="108" t="inlineStr">
        <is>
          <t>receipt_available_flag</t>
        </is>
      </c>
      <c r="AE9" s="107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18" customHeight="1">
      <c r="C10" s="39" t="inlineStr">
        <is>
          <t>client_bbb_sdn_bhd</t>
        </is>
      </c>
      <c r="D10" s="91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8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39" t="n"/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66" t="inlineStr">
        <is>
          <t>Pending support</t>
        </is>
      </c>
    </row>
    <row r="11">
      <c r="C11" s="43" t="inlineStr">
        <is>
          <t>client_bbb_sdn_bhd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5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54" t="inlineStr">
        <is>
          <t>Reviewed</t>
        </is>
      </c>
    </row>
    <row r="12">
      <c r="C12" s="43" t="inlineStr">
        <is>
          <t>client_bbb_sdn_bhd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49" t="inlineStr">
        <is>
          <t>Needs follow-up</t>
        </is>
      </c>
    </row>
    <row r="13">
      <c r="C13" s="43" t="inlineStr">
        <is>
          <t>client_bbb_sdn_bhd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4" t="n"/>
      <c r="AB13" s="43" t="n"/>
      <c r="AC13" s="43" t="inlineStr">
        <is>
          <t>CC300</t>
        </is>
      </c>
      <c r="AD13" s="47" t="b">
        <v>1</v>
      </c>
      <c r="AE13" s="45" t="b">
        <v>0</v>
      </c>
      <c r="AF13" s="39" t="inlineStr"/>
      <c r="AG13" s="66" t="inlineStr">
        <is>
          <t>Pending support</t>
        </is>
      </c>
    </row>
    <row r="14">
      <c r="C14" s="39" t="inlineStr">
        <is>
          <t>client_bbb_sdn_bhd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39" t="n"/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client_bbb_sdn_bhd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3" t="n"/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4" t="inlineStr">
        <is>
          <t>Reviewed</t>
        </is>
      </c>
    </row>
    <row r="16">
      <c r="C16" s="39" t="inlineStr">
        <is>
          <t>client_bbb_sdn_bhd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49" t="inlineStr">
        <is>
          <t>Needs follow-up</t>
        </is>
      </c>
    </row>
    <row r="17">
      <c r="C17" s="39" t="inlineStr">
        <is>
          <t>client_bbb_sdn_bhd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7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54" t="inlineStr">
        <is>
          <t>Reviewed</t>
        </is>
      </c>
    </row>
    <row r="18">
      <c r="C18" s="43" t="inlineStr">
        <is>
          <t>client_bbb_sdn_bhd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66" t="inlineStr">
        <is>
          <t>Pending support</t>
        </is>
      </c>
    </row>
    <row r="19">
      <c r="C19" s="39" t="inlineStr">
        <is>
          <t>client_bbb_sdn_bhd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0" t="b">
        <v>0</v>
      </c>
      <c r="AF19" s="43" t="inlineStr"/>
      <c r="AG19" s="56" t="inlineStr">
        <is>
          <t>Client updated</t>
        </is>
      </c>
    </row>
    <row r="20">
      <c r="C20" s="43" t="inlineStr">
        <is>
          <t>client_bbb_sdn_bhd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Client updated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client_bbb_sdn_bhd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Client updated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Client updated</t>
        </is>
      </c>
    </row>
    <row r="24">
      <c r="C24" s="39" t="inlineStr">
        <is>
          <t>client_bbb_sdn_bhd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39" t="n"/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49" t="inlineStr">
        <is>
          <t>Needs follow-up</t>
        </is>
      </c>
    </row>
    <row r="25">
      <c r="C25" s="39" t="inlineStr">
        <is>
          <t>client_bbb_sdn_bhd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39" t="n"/>
      <c r="AB25" s="39" t="n"/>
      <c r="AC25" s="39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82" t="inlineStr">
        <is>
          <t>Subtotal</t>
        </is>
      </c>
      <c r="D26" s="84">
        <f>SUM(D20:D25)</f>
        <v/>
      </c>
      <c r="E26" s="43" t="n"/>
      <c r="F26" s="43" t="n"/>
      <c r="G26" s="39" t="n"/>
      <c r="H26" s="43" t="n"/>
      <c r="I26" s="43" t="n"/>
      <c r="J26" s="84">
        <f>SUM(J21:J25)</f>
        <v/>
      </c>
      <c r="K26" s="39" t="n"/>
      <c r="L26" s="39" t="n"/>
      <c r="M26" s="43" t="n"/>
      <c r="N26" s="43" t="n"/>
      <c r="O26" s="43" t="n"/>
      <c r="P26" s="43" t="n"/>
      <c r="Q26" s="43" t="n"/>
      <c r="R26" s="43" t="n"/>
      <c r="S26" s="39" t="n"/>
      <c r="T26" s="82">
        <f>SUM(T21:T25)</f>
        <v/>
      </c>
      <c r="U26" s="84">
        <f>SUM(U21:U25)</f>
        <v/>
      </c>
      <c r="V26" s="84">
        <f>SUM(V19:V25)</f>
        <v/>
      </c>
      <c r="W26" s="43" t="n"/>
      <c r="X26" s="39" t="n"/>
      <c r="Y26" s="39" t="n"/>
      <c r="Z26" s="39" t="n"/>
      <c r="AA26" s="39" t="n"/>
      <c r="AB26" s="43" t="n"/>
      <c r="AC26" s="39" t="n"/>
      <c r="AD26" s="116">
        <f>SUM(AD22:AD25)</f>
        <v/>
      </c>
      <c r="AE26" s="84">
        <f>SUM(AE22:AE25)</f>
        <v/>
      </c>
      <c r="AF26" s="43" t="n"/>
      <c r="AG26" s="66" t="inlineStr">
        <is>
          <t>Pending support</t>
        </is>
      </c>
    </row>
    <row r="27">
      <c r="C27" s="43" t="inlineStr">
        <is>
          <t>client_bbb_sdn_bhd</t>
        </is>
      </c>
      <c r="D27" s="48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50" t="n">
        <v>1</v>
      </c>
      <c r="K27" s="43" t="inlineStr">
        <is>
          <t>E0008</t>
        </is>
      </c>
      <c r="L27" s="43" t="inlineStr">
        <is>
          <t>Nadia Ong</t>
        </is>
      </c>
      <c r="M27" s="44" t="inlineStr">
        <is>
          <t>Finance</t>
        </is>
      </c>
      <c r="N27" s="42" t="n">
        <v>45918</v>
      </c>
      <c r="O27" s="41" t="n">
        <v>45909</v>
      </c>
      <c r="P27" s="42" t="n">
        <v>45909</v>
      </c>
      <c r="Q27" s="43" t="inlineStr">
        <is>
          <t>Travel</t>
        </is>
      </c>
      <c r="R27" s="39" t="inlineStr">
        <is>
          <t>AirAsia</t>
        </is>
      </c>
      <c r="S27" s="39" t="inlineStr">
        <is>
          <t>Employee reimbursement claim</t>
        </is>
      </c>
      <c r="T27" s="50" t="n">
        <v>2428.95</v>
      </c>
      <c r="U27" s="40" t="n">
        <v>145.74</v>
      </c>
      <c r="V27" s="40" t="n">
        <v>2283.21</v>
      </c>
      <c r="W27" s="39" t="inlineStr">
        <is>
          <t>Pending payment</t>
        </is>
      </c>
      <c r="X27" s="43" t="n"/>
      <c r="Y27" s="39" t="inlineStr">
        <is>
          <t>Pending approval</t>
        </is>
      </c>
      <c r="Z27" s="43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CC300</t>
        </is>
      </c>
      <c r="AD27" s="48" t="b">
        <v>1</v>
      </c>
      <c r="AE27" s="40" t="b">
        <v>0</v>
      </c>
      <c r="AF27" s="43" t="inlineStr"/>
      <c r="AG27" s="54" t="inlineStr">
        <is>
          <t>Reviewed</t>
        </is>
      </c>
    </row>
    <row r="28" ht="24" customHeight="1">
      <c r="C28" s="43" t="inlineStr">
        <is>
          <t>client_bbb_sdn_bhd</t>
        </is>
      </c>
      <c r="D28" s="45" t="n">
        <v>2025</v>
      </c>
      <c r="E28" s="41" t="n">
        <v>45658</v>
      </c>
      <c r="F28" s="41" t="n">
        <v>46022</v>
      </c>
      <c r="G28" s="39" t="inlineStr">
        <is>
          <t>MYR</t>
        </is>
      </c>
      <c r="H28" s="43" t="inlineStr">
        <is>
          <t>CLM202500010</t>
        </is>
      </c>
      <c r="I28" s="39" t="n"/>
      <c r="J28" s="47" t="n">
        <v>2</v>
      </c>
      <c r="K28" s="43" t="inlineStr">
        <is>
          <t>E0008</t>
        </is>
      </c>
      <c r="L28" s="43" t="inlineStr">
        <is>
          <t>Nadia Ong</t>
        </is>
      </c>
      <c r="M28" s="43" t="inlineStr">
        <is>
          <t>Admin</t>
        </is>
      </c>
      <c r="N28" s="78" t="n">
        <v>45918</v>
      </c>
      <c r="O28" s="42" t="n">
        <v>45906</v>
      </c>
      <c r="P28" s="41" t="n">
        <v>45906</v>
      </c>
      <c r="Q28" s="39" t="inlineStr">
        <is>
          <t>Travel</t>
        </is>
      </c>
      <c r="R28" s="39" t="inlineStr">
        <is>
          <t>Shell</t>
        </is>
      </c>
      <c r="S28" s="68" t="inlineStr">
        <is>
          <t>Employee reimbursement claim</t>
        </is>
      </c>
      <c r="T28" s="46" t="n">
        <v>164.48</v>
      </c>
      <c r="U28" s="50" t="n">
        <v>9.869999999999999</v>
      </c>
      <c r="V28" s="50" t="n">
        <v>154.61</v>
      </c>
      <c r="W28" s="43" t="inlineStr">
        <is>
          <t>Pending payment</t>
        </is>
      </c>
      <c r="X28" s="39" t="n"/>
      <c r="Y28" s="43" t="inlineStr">
        <is>
          <t>Pending approval</t>
        </is>
      </c>
      <c r="Z28" s="43" t="inlineStr">
        <is>
          <t>Department Head</t>
        </is>
      </c>
      <c r="AA28" s="43" t="inlineStr">
        <is>
          <t>PRJ-B</t>
        </is>
      </c>
      <c r="AB28" s="43" t="n"/>
      <c r="AC28" s="39" t="inlineStr">
        <is>
          <t>CC100</t>
        </is>
      </c>
      <c r="AD28" s="50" t="b">
        <v>1</v>
      </c>
      <c r="AE28" s="45" t="b">
        <v>0</v>
      </c>
      <c r="AF28" s="39" t="inlineStr"/>
      <c r="AG28" s="49" t="inlineStr">
        <is>
          <t>Needs follow-up</t>
        </is>
      </c>
    </row>
    <row r="29">
      <c r="C29" s="43" t="inlineStr">
        <is>
          <t>client_bbb_sdn_bhd</t>
        </is>
      </c>
      <c r="D29" s="40" t="n">
        <v>2025</v>
      </c>
      <c r="E29" s="42" t="n">
        <v>45658</v>
      </c>
      <c r="F29" s="63" t="n">
        <v>46022</v>
      </c>
      <c r="G29" s="69" t="inlineStr">
        <is>
          <t>MYR</t>
        </is>
      </c>
      <c r="H29" s="43" t="inlineStr">
        <is>
          <t>CLM202500011</t>
        </is>
      </c>
      <c r="I29" s="39" t="n"/>
      <c r="J29" s="40" t="n">
        <v>1</v>
      </c>
      <c r="K29" s="43" t="inlineStr">
        <is>
          <t>E0001</t>
        </is>
      </c>
      <c r="L29" s="39" t="inlineStr">
        <is>
          <t>Aisha Rahman</t>
        </is>
      </c>
      <c r="M29" s="39" t="inlineStr">
        <is>
          <t>HR</t>
        </is>
      </c>
      <c r="N29" s="41" t="n">
        <v>45902</v>
      </c>
      <c r="O29" s="63" t="n">
        <v>45894</v>
      </c>
      <c r="P29" s="41" t="n">
        <v>45894</v>
      </c>
      <c r="Q29" s="39" t="inlineStr">
        <is>
          <t>Travel</t>
        </is>
      </c>
      <c r="R29" s="43" t="inlineStr">
        <is>
          <t>Shell</t>
        </is>
      </c>
      <c r="S29" s="39" t="inlineStr">
        <is>
          <t>Employee reimbursement claim</t>
        </is>
      </c>
      <c r="T29" s="48" t="n">
        <v>1448.49</v>
      </c>
      <c r="U29" s="47" t="n">
        <v>0</v>
      </c>
      <c r="V29" s="46" t="n">
        <v>1448.49</v>
      </c>
      <c r="W29" s="43" t="inlineStr">
        <is>
          <t>Paid</t>
        </is>
      </c>
      <c r="X29" s="42" t="n">
        <v>45912</v>
      </c>
      <c r="Y29" s="43" t="inlineStr">
        <is>
          <t>Approved</t>
        </is>
      </c>
      <c r="Z29" s="43" t="inlineStr">
        <is>
          <t>Finance Manager</t>
        </is>
      </c>
      <c r="AA29" s="39" t="inlineStr">
        <is>
          <t>PRJ-B</t>
        </is>
      </c>
      <c r="AB29" s="43" t="n"/>
      <c r="AC29" s="43" t="inlineStr">
        <is>
          <t>CC300</t>
        </is>
      </c>
      <c r="AD29" s="46" t="b">
        <v>0</v>
      </c>
      <c r="AE29" s="50" t="b">
        <v>0</v>
      </c>
      <c r="AF29" s="39" t="inlineStr"/>
      <c r="AG29" s="56" t="inlineStr">
        <is>
          <t>Client updated</t>
        </is>
      </c>
    </row>
    <row r="30">
      <c r="C30" s="39" t="inlineStr">
        <is>
          <t>client_bbb_sdn_bhd</t>
        </is>
      </c>
      <c r="D30" s="46" t="n">
        <v>2025</v>
      </c>
      <c r="E30" s="42" t="n">
        <v>45658</v>
      </c>
      <c r="F30" s="41" t="n">
        <v>46022</v>
      </c>
      <c r="G30" s="39" t="inlineStr">
        <is>
          <t>MYR</t>
        </is>
      </c>
      <c r="H30" s="43" t="inlineStr">
        <is>
          <t>CLM202500012</t>
        </is>
      </c>
      <c r="I30" s="39" t="n"/>
      <c r="J30" s="48" t="n">
        <v>1</v>
      </c>
      <c r="K30" s="43" t="inlineStr">
        <is>
          <t>E0007</t>
        </is>
      </c>
      <c r="L30" s="39" t="inlineStr">
        <is>
          <t>Kevin Wong</t>
        </is>
      </c>
      <c r="M30" s="39" t="inlineStr">
        <is>
          <t>Admin</t>
        </is>
      </c>
      <c r="N30" s="42" t="n">
        <v>45681</v>
      </c>
      <c r="O30" s="41" t="n">
        <v>45676</v>
      </c>
      <c r="P30" s="42" t="n">
        <v>45676</v>
      </c>
      <c r="Q30" s="69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7" t="n">
        <v>2859.68</v>
      </c>
      <c r="U30" s="45" t="n">
        <v>0</v>
      </c>
      <c r="V30" s="40" t="n">
        <v>2859.68</v>
      </c>
      <c r="W30" s="43" t="inlineStr">
        <is>
          <t>Paid</t>
        </is>
      </c>
      <c r="X30" s="41" t="n">
        <v>45691</v>
      </c>
      <c r="Y30" s="39" t="inlineStr">
        <is>
          <t>Approved</t>
        </is>
      </c>
      <c r="Z30" s="43" t="inlineStr">
        <is>
          <t>Finance Manager</t>
        </is>
      </c>
      <c r="AA30" s="39" t="inlineStr">
        <is>
          <t>PRJ-A</t>
        </is>
      </c>
      <c r="AB30" s="39" t="n"/>
      <c r="AC30" s="43" t="inlineStr">
        <is>
          <t>CC300</t>
        </is>
      </c>
      <c r="AD30" s="45" t="b">
        <v>1</v>
      </c>
      <c r="AE30" s="40" t="b">
        <v>0</v>
      </c>
      <c r="AF30" s="43" t="inlineStr"/>
      <c r="AG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43" t="inlineStr">
        <is>
          <t>MYR</t>
        </is>
      </c>
      <c r="H31" s="39" t="inlineStr">
        <is>
          <t>CLM202500012</t>
        </is>
      </c>
      <c r="I31" s="55" t="n"/>
      <c r="J31" s="45" t="n">
        <v>2</v>
      </c>
      <c r="K31" s="43" t="inlineStr">
        <is>
          <t>E0007</t>
        </is>
      </c>
      <c r="L31" s="43" t="inlineStr">
        <is>
          <t>Kevin Wong</t>
        </is>
      </c>
      <c r="M31" s="43" t="inlineStr">
        <is>
          <t>Warehouse</t>
        </is>
      </c>
      <c r="N31" s="42" t="n">
        <v>45681</v>
      </c>
      <c r="O31" s="41" t="n">
        <v>45664</v>
      </c>
      <c r="P31" s="41" t="n">
        <v>45664</v>
      </c>
      <c r="Q31" s="51" t="inlineStr">
        <is>
          <t>Office supplies</t>
        </is>
      </c>
      <c r="R31" s="43" t="inlineStr">
        <is>
          <t>AirAsia</t>
        </is>
      </c>
      <c r="S31" s="43" t="inlineStr">
        <is>
          <t>Employee reimbursement claim</t>
        </is>
      </c>
      <c r="T31" s="47" t="n">
        <v>739.61</v>
      </c>
      <c r="U31" s="46" t="n">
        <v>0</v>
      </c>
      <c r="V31" s="47" t="n">
        <v>739.61</v>
      </c>
      <c r="W31" s="39" t="inlineStr">
        <is>
          <t>Paid</t>
        </is>
      </c>
      <c r="X31" s="80" t="n">
        <v>45691</v>
      </c>
      <c r="Y31" s="39" t="inlineStr">
        <is>
          <t>Approved</t>
        </is>
      </c>
      <c r="Z31" s="39" t="inlineStr">
        <is>
          <t>Finance Manager</t>
        </is>
      </c>
      <c r="AA31" s="43" t="inlineStr">
        <is>
          <t>PRJ-A</t>
        </is>
      </c>
      <c r="AB31" s="39" t="n"/>
      <c r="AC31" s="43" t="inlineStr">
        <is>
          <t>CC100</t>
        </is>
      </c>
      <c r="AD31" s="40" t="b">
        <v>1</v>
      </c>
      <c r="AE31" s="48" t="b">
        <v>0</v>
      </c>
      <c r="AF31" s="43" t="inlineStr"/>
      <c r="AG31" s="56" t="inlineStr">
        <is>
          <t>Client updated</t>
        </is>
      </c>
    </row>
    <row r="32">
      <c r="C32" s="43" t="inlineStr">
        <is>
          <t>client_bbb_sdn_bhd</t>
        </is>
      </c>
      <c r="D32" s="48" t="n">
        <v>2025</v>
      </c>
      <c r="E32" s="42" t="n">
        <v>45658</v>
      </c>
      <c r="F32" s="41" t="n">
        <v>46022</v>
      </c>
      <c r="G32" s="39" t="inlineStr">
        <is>
          <t>MYR</t>
        </is>
      </c>
      <c r="H32" s="39" t="inlineStr">
        <is>
          <t>CLM202500013</t>
        </is>
      </c>
      <c r="I32" s="39" t="n"/>
      <c r="J32" s="40" t="n">
        <v>1</v>
      </c>
      <c r="K32" s="43" t="inlineStr">
        <is>
          <t>E0010</t>
        </is>
      </c>
      <c r="L32" s="39" t="inlineStr">
        <is>
          <t>Priya Nair</t>
        </is>
      </c>
      <c r="M32" s="39" t="inlineStr">
        <is>
          <t>Operations</t>
        </is>
      </c>
      <c r="N32" s="42" t="n">
        <v>45778</v>
      </c>
      <c r="O32" s="42" t="n">
        <v>45759</v>
      </c>
      <c r="P32" s="41" t="n">
        <v>45759</v>
      </c>
      <c r="Q32" s="43" t="inlineStr">
        <is>
          <t>Travel</t>
        </is>
      </c>
      <c r="R32" s="39" t="inlineStr">
        <is>
          <t>City Cafe</t>
        </is>
      </c>
      <c r="S32" s="43" t="inlineStr">
        <is>
          <t>Employee reimbursement claim</t>
        </is>
      </c>
      <c r="T32" s="40" t="n">
        <v>199.98</v>
      </c>
      <c r="U32" s="48" t="n">
        <v>12</v>
      </c>
      <c r="V32" s="46" t="n">
        <v>187.98</v>
      </c>
      <c r="W32" s="51" t="inlineStr">
        <is>
          <t>Paid</t>
        </is>
      </c>
      <c r="X32" s="42" t="n">
        <v>45788</v>
      </c>
      <c r="Y32" s="43" t="inlineStr">
        <is>
          <t>Approved</t>
        </is>
      </c>
      <c r="Z32" s="39" t="inlineStr">
        <is>
          <t>Finance Manager</t>
        </is>
      </c>
      <c r="AA32" s="43" t="inlineStr">
        <is>
          <t>PRJ-B</t>
        </is>
      </c>
      <c r="AB32" s="43" t="n"/>
      <c r="AC32" s="43" t="inlineStr">
        <is>
          <t>CC300</t>
        </is>
      </c>
      <c r="AD32" s="50" t="b">
        <v>1</v>
      </c>
      <c r="AE32" s="48" t="b">
        <v>0</v>
      </c>
      <c r="AF32" s="43" t="inlineStr"/>
      <c r="AG32" s="54" t="inlineStr">
        <is>
          <t>Reviewed</t>
        </is>
      </c>
    </row>
    <row r="33">
      <c r="C33" s="39" t="inlineStr">
        <is>
          <t>client_bbb_sdn_bhd</t>
        </is>
      </c>
      <c r="D33" s="50" t="n">
        <v>2025</v>
      </c>
      <c r="E33" s="41" t="n">
        <v>45658</v>
      </c>
      <c r="F33" s="42" t="n">
        <v>46022</v>
      </c>
      <c r="G33" s="39" t="inlineStr">
        <is>
          <t>MYR</t>
        </is>
      </c>
      <c r="H33" s="39" t="inlineStr">
        <is>
          <t>CLM202500014</t>
        </is>
      </c>
      <c r="I33" s="39" t="n"/>
      <c r="J33" s="50" t="n">
        <v>1</v>
      </c>
      <c r="K33" s="39" t="inlineStr">
        <is>
          <t>E0007</t>
        </is>
      </c>
      <c r="L33" s="39" t="inlineStr">
        <is>
          <t>Kevin Wong</t>
        </is>
      </c>
      <c r="M33" s="39" t="inlineStr">
        <is>
          <t>HR</t>
        </is>
      </c>
      <c r="N33" s="41" t="n">
        <v>45808</v>
      </c>
      <c r="O33" s="42" t="n">
        <v>45800</v>
      </c>
      <c r="P33" s="41" t="n">
        <v>45800</v>
      </c>
      <c r="Q33" s="43" t="inlineStr">
        <is>
          <t>Meals</t>
        </is>
      </c>
      <c r="R33" s="43" t="inlineStr">
        <is>
          <t>Popular Bookstore</t>
        </is>
      </c>
      <c r="S33" s="43" t="inlineStr">
        <is>
          <t>Employee reimbursement claim</t>
        </is>
      </c>
      <c r="T33" s="45" t="n">
        <v>576.65</v>
      </c>
      <c r="U33" s="46" t="n">
        <v>0</v>
      </c>
      <c r="V33" s="45" t="n">
        <v>576.65</v>
      </c>
      <c r="W33" s="43" t="inlineStr">
        <is>
          <t>Paid</t>
        </is>
      </c>
      <c r="X33" s="41" t="n">
        <v>45818</v>
      </c>
      <c r="Y33" s="39" t="inlineStr">
        <is>
          <t>Approved</t>
        </is>
      </c>
      <c r="Z33" s="43" t="inlineStr">
        <is>
          <t>Department Head</t>
        </is>
      </c>
      <c r="AA33" s="43" t="n"/>
      <c r="AB33" s="43" t="n"/>
      <c r="AC33" s="43" t="inlineStr">
        <is>
          <t>CC100</t>
        </is>
      </c>
      <c r="AD33" s="40" t="b">
        <v>1</v>
      </c>
      <c r="AE33" s="50" t="b">
        <v>0</v>
      </c>
      <c r="AF33" s="43" t="inlineStr"/>
      <c r="AG33" s="49" t="inlineStr">
        <is>
          <t>Needs follow-up</t>
        </is>
      </c>
    </row>
    <row r="34">
      <c r="C34" s="39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39" t="inlineStr">
        <is>
          <t>MYR</t>
        </is>
      </c>
      <c r="H34" s="39" t="inlineStr">
        <is>
          <t>CLM202500015</t>
        </is>
      </c>
      <c r="I34" s="39" t="n"/>
      <c r="J34" s="48" t="n">
        <v>1</v>
      </c>
      <c r="K34" s="39" t="inlineStr">
        <is>
          <t>E0002</t>
        </is>
      </c>
      <c r="L34" s="43" t="inlineStr">
        <is>
          <t>Daniel Lim</t>
        </is>
      </c>
      <c r="M34" s="43" t="inlineStr">
        <is>
          <t>HR</t>
        </is>
      </c>
      <c r="N34" s="42" t="n">
        <v>45889</v>
      </c>
      <c r="O34" s="42" t="n">
        <v>45870</v>
      </c>
      <c r="P34" s="42" t="n">
        <v>45870</v>
      </c>
      <c r="Q34" s="39" t="inlineStr">
        <is>
          <t>Office supplies</t>
        </is>
      </c>
      <c r="R34" s="57" t="inlineStr">
        <is>
          <t>Shell</t>
        </is>
      </c>
      <c r="S34" s="43" t="inlineStr">
        <is>
          <t>Employee reimbursement claim</t>
        </is>
      </c>
      <c r="T34" s="47" t="n">
        <v>28.87</v>
      </c>
      <c r="U34" s="50" t="n">
        <v>0</v>
      </c>
      <c r="V34" s="114" t="n">
        <v>28.87</v>
      </c>
      <c r="W34" s="43" t="inlineStr">
        <is>
          <t>Paid</t>
        </is>
      </c>
      <c r="X34" s="41" t="n">
        <v>45899</v>
      </c>
      <c r="Y34" s="43" t="inlineStr">
        <is>
          <t>Approved</t>
        </is>
      </c>
      <c r="Z34" s="39" t="inlineStr">
        <is>
          <t>Department Head</t>
        </is>
      </c>
      <c r="AA34" s="43" t="n"/>
      <c r="AB34" s="43" t="n"/>
      <c r="AC34" s="43" t="inlineStr">
        <is>
          <t>CC200</t>
        </is>
      </c>
      <c r="AD34" s="45" t="b">
        <v>1</v>
      </c>
      <c r="AE34" s="40" t="b">
        <v>0</v>
      </c>
      <c r="AF34" s="39" t="inlineStr"/>
      <c r="AG34" s="66" t="inlineStr">
        <is>
          <t>Pending support</t>
        </is>
      </c>
    </row>
    <row r="35" ht="24" customHeight="1">
      <c r="C35" s="43" t="inlineStr">
        <is>
          <t>client_bbb_sdn_bhd</t>
        </is>
      </c>
      <c r="D35" s="50" t="n">
        <v>2025</v>
      </c>
      <c r="E35" s="42" t="n">
        <v>45658</v>
      </c>
      <c r="F35" s="42" t="n">
        <v>46022</v>
      </c>
      <c r="G35" s="43" t="inlineStr">
        <is>
          <t>MYR</t>
        </is>
      </c>
      <c r="H35" s="39" t="inlineStr">
        <is>
          <t>CLM202500016</t>
        </is>
      </c>
      <c r="I35" s="39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43" t="inlineStr">
        <is>
          <t>Admin</t>
        </is>
      </c>
      <c r="N35" s="41" t="n">
        <v>45688</v>
      </c>
      <c r="O35" s="41" t="n">
        <v>45670</v>
      </c>
      <c r="P35" s="41" t="n">
        <v>45670</v>
      </c>
      <c r="Q35" s="39" t="inlineStr">
        <is>
          <t>Client entertainment</t>
        </is>
      </c>
      <c r="R35" s="43" t="inlineStr">
        <is>
          <t>AirAsia</t>
        </is>
      </c>
      <c r="S35" s="39" t="inlineStr">
        <is>
          <t>Employee reimbursement claim</t>
        </is>
      </c>
      <c r="T35" s="47" t="n">
        <v>1998.6</v>
      </c>
      <c r="U35" s="45" t="n">
        <v>119.92</v>
      </c>
      <c r="V35" s="46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43" t="n"/>
      <c r="AC35" s="39" t="inlineStr">
        <is>
          <t>CC200</t>
        </is>
      </c>
      <c r="AD35" s="40" t="b">
        <v>1</v>
      </c>
      <c r="AE35" s="45" t="b">
        <v>0</v>
      </c>
      <c r="AF35" s="39" t="inlineStr"/>
      <c r="AG35" s="49" t="inlineStr">
        <is>
          <t>Needs follow-up</t>
        </is>
      </c>
    </row>
    <row r="36">
      <c r="C36" s="43" t="inlineStr">
        <is>
          <t>client_bbb_sdn_bhd</t>
        </is>
      </c>
      <c r="D36" s="45" t="n">
        <v>2025</v>
      </c>
      <c r="E36" s="41" t="n">
        <v>45658</v>
      </c>
      <c r="F36" s="41" t="n">
        <v>46022</v>
      </c>
      <c r="G36" s="39" t="inlineStr">
        <is>
          <t>MYR</t>
        </is>
      </c>
      <c r="H36" s="43" t="inlineStr">
        <is>
          <t>CLM202500017</t>
        </is>
      </c>
      <c r="I36" s="43" t="n"/>
      <c r="J36" s="47" t="n">
        <v>1</v>
      </c>
      <c r="K36" s="43" t="inlineStr">
        <is>
          <t>E0009</t>
        </is>
      </c>
      <c r="L36" s="57" t="inlineStr">
        <is>
          <t>Jason Teo</t>
        </is>
      </c>
      <c r="M36" s="39" t="inlineStr">
        <is>
          <t>Sales</t>
        </is>
      </c>
      <c r="N36" s="41" t="n">
        <v>45659</v>
      </c>
      <c r="O36" s="41" t="n">
        <v>45653</v>
      </c>
      <c r="P36" s="42" t="n">
        <v>45653</v>
      </c>
      <c r="Q36" s="39" t="inlineStr">
        <is>
          <t>Meals</t>
        </is>
      </c>
      <c r="R36" s="39" t="inlineStr">
        <is>
          <t>Shell</t>
        </is>
      </c>
      <c r="S36" s="43" t="inlineStr">
        <is>
          <t>Employee reimbursement claim</t>
        </is>
      </c>
      <c r="T36" s="71" t="n">
        <v>2005.57</v>
      </c>
      <c r="U36" s="47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39" t="inlineStr">
        <is>
          <t>Approved</t>
        </is>
      </c>
      <c r="Z36" s="39" t="inlineStr">
        <is>
          <t>Finance Manager</t>
        </is>
      </c>
      <c r="AA36" s="68" t="inlineStr">
        <is>
          <t>PRJ-A</t>
        </is>
      </c>
      <c r="AB36" s="43" t="n"/>
      <c r="AC36" s="39" t="inlineStr">
        <is>
          <t>CC300</t>
        </is>
      </c>
      <c r="AD36" s="46" t="b">
        <v>1</v>
      </c>
      <c r="AE36" s="45" t="b">
        <v>0</v>
      </c>
      <c r="AF36" s="39" t="inlineStr"/>
      <c r="AG36" s="56" t="inlineStr">
        <is>
          <t>Client updated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89" t="n">
        <v>46022</v>
      </c>
      <c r="G37" s="39" t="inlineStr">
        <is>
          <t>MYR</t>
        </is>
      </c>
      <c r="H37" s="39" t="inlineStr">
        <is>
          <t>CLM202500018</t>
        </is>
      </c>
      <c r="I37" s="43" t="n"/>
      <c r="J37" s="50" t="n">
        <v>1</v>
      </c>
      <c r="K37" s="39" t="inlineStr">
        <is>
          <t>E0005</t>
        </is>
      </c>
      <c r="L37" s="43" t="inlineStr">
        <is>
          <t>Sarah Lee</t>
        </is>
      </c>
      <c r="M37" s="43" t="inlineStr">
        <is>
          <t>Warehouse</t>
        </is>
      </c>
      <c r="N37" s="42" t="n">
        <v>45842</v>
      </c>
      <c r="O37" s="41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43" t="inlineStr">
        <is>
          <t>Employee reimbursement claim</t>
        </is>
      </c>
      <c r="T37" s="47" t="n">
        <v>1977.03</v>
      </c>
      <c r="U37" s="45" t="n">
        <v>0</v>
      </c>
      <c r="V37" s="40" t="n">
        <v>1977.03</v>
      </c>
      <c r="W37" s="43" t="inlineStr">
        <is>
          <t>Paid</t>
        </is>
      </c>
      <c r="X37" s="42" t="n">
        <v>45852</v>
      </c>
      <c r="Y37" s="43" t="inlineStr">
        <is>
          <t>Approved</t>
        </is>
      </c>
      <c r="Z37" s="43" t="inlineStr">
        <is>
          <t>Department Head</t>
        </is>
      </c>
      <c r="AA37" s="43" t="n"/>
      <c r="AB37" s="43" t="n"/>
      <c r="AC37" s="39" t="inlineStr">
        <is>
          <t>CC200</t>
        </is>
      </c>
      <c r="AD37" s="45" t="b">
        <v>1</v>
      </c>
      <c r="AE37" s="46" t="b">
        <v>0</v>
      </c>
      <c r="AF37" s="39" t="inlineStr"/>
      <c r="AG37" s="49" t="inlineStr">
        <is>
          <t>Needs follow-up</t>
        </is>
      </c>
    </row>
    <row r="38">
      <c r="C38" s="82" t="inlineStr">
        <is>
          <t>Subtotal</t>
        </is>
      </c>
      <c r="D38" s="84">
        <f>SUM(D33:D36)</f>
        <v/>
      </c>
      <c r="E38" s="39" t="n"/>
      <c r="F38" s="43" t="n"/>
      <c r="G38" s="43" t="n"/>
      <c r="H38" s="39" t="n"/>
      <c r="I38" s="55" t="n"/>
      <c r="J38" s="84">
        <f>SUM(J33:J36)</f>
        <v/>
      </c>
      <c r="K38" s="43" t="n"/>
      <c r="L38" s="39" t="n"/>
      <c r="M38" s="43" t="n"/>
      <c r="N38" s="39" t="n"/>
      <c r="O38" s="39" t="n"/>
      <c r="P38" s="43" t="n"/>
      <c r="Q38" s="43" t="n"/>
      <c r="R38" s="69" t="n"/>
      <c r="S38" s="43" t="n"/>
      <c r="T38" s="82">
        <f>SUM(T31:T36)</f>
        <v/>
      </c>
      <c r="U38" s="84">
        <f>SUM(U33:U36)</f>
        <v/>
      </c>
      <c r="V38" s="82">
        <f>SUM(V32:V36)</f>
        <v/>
      </c>
      <c r="W38" s="39" t="n"/>
      <c r="X38" s="39" t="n"/>
      <c r="Y38" s="68" t="n"/>
      <c r="Z38" s="69" t="n"/>
      <c r="AA38" s="39" t="n"/>
      <c r="AB38" s="39" t="n"/>
      <c r="AC38" s="39" t="n"/>
      <c r="AD38" s="84">
        <f>SUM(AD32:AD36)</f>
        <v/>
      </c>
      <c r="AE38" s="84">
        <f>SUM(AE34:AE36)</f>
        <v/>
      </c>
      <c r="AF38" s="43" t="n"/>
      <c r="AG38" s="56" t="inlineStr">
        <is>
          <t>Client updated</t>
        </is>
      </c>
    </row>
    <row r="39">
      <c r="C39" s="68" t="inlineStr">
        <is>
          <t>client_bbb_sdn_bhd</t>
        </is>
      </c>
      <c r="D39" s="40" t="n">
        <v>2025</v>
      </c>
      <c r="E39" s="41" t="n">
        <v>45658</v>
      </c>
      <c r="F39" s="41" t="n">
        <v>46022</v>
      </c>
      <c r="G39" s="43" t="inlineStr">
        <is>
          <t>MYR</t>
        </is>
      </c>
      <c r="H39" s="39" t="inlineStr">
        <is>
          <t>CLM202500019</t>
        </is>
      </c>
      <c r="I39" s="43" t="n"/>
      <c r="J39" s="46" t="n">
        <v>1</v>
      </c>
      <c r="K39" s="43" t="inlineStr">
        <is>
          <t>E0010</t>
        </is>
      </c>
      <c r="L39" s="44" t="inlineStr">
        <is>
          <t>Priya Nair</t>
        </is>
      </c>
      <c r="M39" s="39" t="inlineStr">
        <is>
          <t>Warehouse</t>
        </is>
      </c>
      <c r="N39" s="41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39" t="inlineStr">
        <is>
          <t>Shell</t>
        </is>
      </c>
      <c r="S39" s="43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43" t="inlineStr">
        <is>
          <t>Paid</t>
        </is>
      </c>
      <c r="X39" s="42" t="n">
        <v>45817</v>
      </c>
      <c r="Y39" s="39" t="inlineStr">
        <is>
          <t>Approved</t>
        </is>
      </c>
      <c r="Z39" s="83" t="inlineStr">
        <is>
          <t>Finance Manager</t>
        </is>
      </c>
      <c r="AA39" s="43" t="inlineStr">
        <is>
          <t>PRJ-A</t>
        </is>
      </c>
      <c r="AB39" s="43" t="n"/>
      <c r="AC39" s="39" t="inlineStr">
        <is>
          <t>CC100</t>
        </is>
      </c>
      <c r="AD39" s="46" t="b">
        <v>1</v>
      </c>
      <c r="AE39" s="46" t="b">
        <v>0</v>
      </c>
      <c r="AF39" s="43" t="inlineStr"/>
      <c r="AG39" s="56" t="inlineStr">
        <is>
          <t>Client updated</t>
        </is>
      </c>
    </row>
    <row r="40" ht="24" customHeight="1">
      <c r="C40" s="43" t="inlineStr">
        <is>
          <t>client_bbb_sdn_bhd</t>
        </is>
      </c>
      <c r="D40" s="40" t="n">
        <v>2025</v>
      </c>
      <c r="E40" s="42" t="n">
        <v>45658</v>
      </c>
      <c r="F40" s="41" t="n">
        <v>46022</v>
      </c>
      <c r="G40" s="43" t="inlineStr">
        <is>
          <t>MYR</t>
        </is>
      </c>
      <c r="H40" s="43" t="inlineStr">
        <is>
          <t>CLM202500019</t>
        </is>
      </c>
      <c r="I40" s="39" t="n"/>
      <c r="J40" s="40" t="n">
        <v>2</v>
      </c>
      <c r="K40" s="39" t="inlineStr">
        <is>
          <t>E0010</t>
        </is>
      </c>
      <c r="L40" s="39" t="inlineStr">
        <is>
          <t>Priya Nair</t>
        </is>
      </c>
      <c r="M40" s="39" t="inlineStr">
        <is>
          <t>Sales</t>
        </is>
      </c>
      <c r="N40" s="41" t="n">
        <v>45807</v>
      </c>
      <c r="O40" s="42" t="n">
        <v>45800</v>
      </c>
      <c r="P40" s="42" t="n">
        <v>45800</v>
      </c>
      <c r="Q40" s="39" t="inlineStr">
        <is>
          <t>Office supplies</t>
        </is>
      </c>
      <c r="R40" s="43" t="inlineStr">
        <is>
          <t>Grab</t>
        </is>
      </c>
      <c r="S40" s="43" t="inlineStr">
        <is>
          <t>Employee reimbursement claim</t>
        </is>
      </c>
      <c r="T40" s="46" t="n">
        <v>3156.11</v>
      </c>
      <c r="U40" s="45" t="n">
        <v>0</v>
      </c>
      <c r="V40" s="40" t="n">
        <v>3156.11</v>
      </c>
      <c r="W40" s="39" t="inlineStr">
        <is>
          <t>Paid</t>
        </is>
      </c>
      <c r="X40" s="63" t="n">
        <v>45817</v>
      </c>
      <c r="Y40" s="43" t="inlineStr">
        <is>
          <t>Approved</t>
        </is>
      </c>
      <c r="Z40" s="39" t="inlineStr">
        <is>
          <t>Department Head</t>
        </is>
      </c>
      <c r="AA40" s="39" t="n"/>
      <c r="AB40" s="39" t="n"/>
      <c r="AC40" s="43" t="inlineStr">
        <is>
          <t>CC300</t>
        </is>
      </c>
      <c r="AD40" s="50" t="b">
        <v>1</v>
      </c>
      <c r="AE40" s="45" t="b">
        <v>0</v>
      </c>
      <c r="AF40" s="39" t="inlineStr"/>
      <c r="AG40" s="49" t="inlineStr">
        <is>
          <t>Needs follow-up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43" t="inlineStr">
        <is>
          <t>CLM202500019</t>
        </is>
      </c>
      <c r="I41" s="43" t="n"/>
      <c r="J41" s="48" t="n">
        <v>3</v>
      </c>
      <c r="K41" s="43" t="inlineStr">
        <is>
          <t>E0010</t>
        </is>
      </c>
      <c r="L41" s="39" t="inlineStr">
        <is>
          <t>Priya Nair</t>
        </is>
      </c>
      <c r="M41" s="43" t="inlineStr">
        <is>
          <t>HR</t>
        </is>
      </c>
      <c r="N41" s="42" t="n">
        <v>45807</v>
      </c>
      <c r="O41" s="41" t="n">
        <v>45799</v>
      </c>
      <c r="P41" s="42" t="n">
        <v>45799</v>
      </c>
      <c r="Q41" s="39" t="inlineStr">
        <is>
          <t>Accommodation</t>
        </is>
      </c>
      <c r="R41" s="43" t="inlineStr">
        <is>
          <t>Shell</t>
        </is>
      </c>
      <c r="S41" s="39" t="inlineStr">
        <is>
          <t>Employee reimbursement claim</t>
        </is>
      </c>
      <c r="T41" s="40" t="n">
        <v>185.32</v>
      </c>
      <c r="U41" s="50" t="n">
        <v>11.12</v>
      </c>
      <c r="V41" s="40" t="n">
        <v>174.2</v>
      </c>
      <c r="W41" s="39" t="inlineStr">
        <is>
          <t>Paid</t>
        </is>
      </c>
      <c r="X41" s="41" t="n">
        <v>45817</v>
      </c>
      <c r="Y41" s="43" t="inlineStr">
        <is>
          <t>Approved</t>
        </is>
      </c>
      <c r="Z41" s="43" t="inlineStr">
        <is>
          <t>Finance Manager</t>
        </is>
      </c>
      <c r="AA41" s="43" t="n"/>
      <c r="AB41" s="39" t="n"/>
      <c r="AC41" s="39" t="inlineStr">
        <is>
          <t>CC100</t>
        </is>
      </c>
      <c r="AD41" s="46" t="b">
        <v>1</v>
      </c>
      <c r="AE41" s="47" t="b">
        <v>0</v>
      </c>
      <c r="AF41" s="43" t="inlineStr"/>
      <c r="AG41" s="54" t="inlineStr">
        <is>
          <t>Reviewed</t>
        </is>
      </c>
    </row>
    <row r="42">
      <c r="C42" s="43" t="inlineStr">
        <is>
          <t>client_bbb_sdn_bhd</t>
        </is>
      </c>
      <c r="D42" s="45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2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client_bbb_sdn_bhd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39" t="n"/>
      <c r="AB43" s="43" t="n"/>
      <c r="AC43" s="39" t="inlineStr">
        <is>
          <t>CC200</t>
        </is>
      </c>
      <c r="AD43" s="48" t="b">
        <v>1</v>
      </c>
      <c r="AE43" s="45" t="b">
        <v>0</v>
      </c>
      <c r="AF43" s="43" t="inlineStr"/>
      <c r="AG43" s="54" t="inlineStr">
        <is>
          <t>Reviewed</t>
        </is>
      </c>
    </row>
    <row r="44">
      <c r="C44" s="39" t="inlineStr">
        <is>
          <t>client_bbb_sdn_bhd</t>
        </is>
      </c>
      <c r="D44" s="45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43" t="inlineStr">
        <is>
          <t>CLM202500021</t>
        </is>
      </c>
      <c r="I44" s="39" t="n"/>
      <c r="J44" s="103" t="n">
        <v>2</v>
      </c>
      <c r="K44" s="43" t="inlineStr">
        <is>
          <t>E0010</t>
        </is>
      </c>
      <c r="L44" s="55" t="inlineStr">
        <is>
          <t>Priya Nair</t>
        </is>
      </c>
      <c r="M44" s="39" t="inlineStr">
        <is>
          <t>Admin</t>
        </is>
      </c>
      <c r="N44" s="42" t="n">
        <v>45913</v>
      </c>
      <c r="O44" s="41" t="n">
        <v>45902</v>
      </c>
      <c r="P44" s="42" t="n">
        <v>45902</v>
      </c>
      <c r="Q44" s="43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40" t="n">
        <v>0</v>
      </c>
      <c r="V44" s="46" t="n">
        <v>2571.19</v>
      </c>
      <c r="W44" s="39" t="inlineStr">
        <is>
          <t>Paid</t>
        </is>
      </c>
      <c r="X44" s="41" t="n">
        <v>45923</v>
      </c>
      <c r="Y44" s="39" t="inlineStr">
        <is>
          <t>Approved</t>
        </is>
      </c>
      <c r="Z44" s="39" t="inlineStr">
        <is>
          <t>Finance Manager</t>
        </is>
      </c>
      <c r="AA44" s="39" t="n"/>
      <c r="AB44" s="39" t="n"/>
      <c r="AC44" s="43" t="inlineStr">
        <is>
          <t>CC300</t>
        </is>
      </c>
      <c r="AD44" s="45" t="b">
        <v>1</v>
      </c>
      <c r="AE44" s="47" t="b">
        <v>0</v>
      </c>
      <c r="AF44" s="43" t="inlineStr"/>
      <c r="AG44" s="54" t="inlineStr">
        <is>
          <t>Reviewed</t>
        </is>
      </c>
    </row>
    <row r="45" ht="21" customHeight="1">
      <c r="C45" s="43" t="inlineStr">
        <is>
          <t>client_bbb_sdn_bhd</t>
        </is>
      </c>
      <c r="D45" s="48" t="n">
        <v>2025</v>
      </c>
      <c r="E45" s="41" t="n">
        <v>45658</v>
      </c>
      <c r="F45" s="42" t="n">
        <v>46022</v>
      </c>
      <c r="G45" s="43" t="inlineStr">
        <is>
          <t>MYR</t>
        </is>
      </c>
      <c r="H45" s="39" t="inlineStr">
        <is>
          <t>CLM202500021</t>
        </is>
      </c>
      <c r="I45" s="43" t="n"/>
      <c r="J45" s="52" t="n">
        <v>3</v>
      </c>
      <c r="K45" s="39" t="inlineStr">
        <is>
          <t>E0010</t>
        </is>
      </c>
      <c r="L45" s="43" t="inlineStr">
        <is>
          <t>Priya Nair</t>
        </is>
      </c>
      <c r="M45" s="39" t="inlineStr">
        <is>
          <t>HR</t>
        </is>
      </c>
      <c r="N45" s="42" t="n">
        <v>45913</v>
      </c>
      <c r="O45" s="99" t="n">
        <v>45910</v>
      </c>
      <c r="P45" s="41" t="n">
        <v>45910</v>
      </c>
      <c r="Q45" s="43" t="inlineStr">
        <is>
          <t>Office supplies</t>
        </is>
      </c>
      <c r="R45" s="43" t="inlineStr">
        <is>
          <t>AirAsia</t>
        </is>
      </c>
      <c r="S45" s="39" t="inlineStr">
        <is>
          <t>Employee reimbursement claim</t>
        </is>
      </c>
      <c r="T45" s="48" t="n">
        <v>431.22</v>
      </c>
      <c r="U45" s="48" t="n">
        <v>0</v>
      </c>
      <c r="V45" s="105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43" t="inlineStr">
        <is>
          <t>Department Head</t>
        </is>
      </c>
      <c r="AA45" s="39" t="n"/>
      <c r="AB45" s="43" t="n"/>
      <c r="AC45" s="43" t="inlineStr">
        <is>
          <t>CC300</t>
        </is>
      </c>
      <c r="AD45" s="50" t="b">
        <v>1</v>
      </c>
      <c r="AE45" s="47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client_bbb_sdn_bhd</t>
        </is>
      </c>
      <c r="D46" s="48" t="n">
        <v>2025</v>
      </c>
      <c r="E46" s="42" t="n">
        <v>45658</v>
      </c>
      <c r="F46" s="42" t="n">
        <v>46022</v>
      </c>
      <c r="G46" s="43" t="inlineStr">
        <is>
          <t>MYR</t>
        </is>
      </c>
      <c r="H46" s="43" t="inlineStr">
        <is>
          <t>CLM202500022</t>
        </is>
      </c>
      <c r="I46" s="39" t="n"/>
      <c r="J46" s="48" t="n">
        <v>1</v>
      </c>
      <c r="K46" s="39" t="inlineStr">
        <is>
          <t>E0008</t>
        </is>
      </c>
      <c r="L46" s="43" t="inlineStr">
        <is>
          <t>Nadia Ong</t>
        </is>
      </c>
      <c r="M46" s="39" t="inlineStr">
        <is>
          <t>IT</t>
        </is>
      </c>
      <c r="N46" s="42" t="n">
        <v>45756</v>
      </c>
      <c r="O46" s="42" t="n">
        <v>45745</v>
      </c>
      <c r="P46" s="41" t="n">
        <v>45745</v>
      </c>
      <c r="Q46" s="83" t="inlineStr">
        <is>
          <t>Travel</t>
        </is>
      </c>
      <c r="R46" s="39" t="inlineStr">
        <is>
          <t>City Cafe</t>
        </is>
      </c>
      <c r="S46" s="39" t="inlineStr">
        <is>
          <t>Employee reimbursement claim</t>
        </is>
      </c>
      <c r="T46" s="48" t="n">
        <v>1442.7</v>
      </c>
      <c r="U46" s="47" t="n">
        <v>0</v>
      </c>
      <c r="V46" s="45" t="n">
        <v>1442.7</v>
      </c>
      <c r="W46" s="39" t="inlineStr">
        <is>
          <t>Pending payment</t>
        </is>
      </c>
      <c r="X46" s="43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43" t="n"/>
      <c r="AC46" s="43" t="inlineStr">
        <is>
          <t>CC200</t>
        </is>
      </c>
      <c r="AD46" s="102" t="b">
        <v>1</v>
      </c>
      <c r="AE46" s="45" t="b">
        <v>0</v>
      </c>
      <c r="AF46" s="39" t="inlineStr"/>
      <c r="AG46" s="66" t="inlineStr">
        <is>
          <t>Pending support</t>
        </is>
      </c>
    </row>
    <row r="47">
      <c r="C47" s="43" t="inlineStr">
        <is>
          <t>client_bbb_sdn_bhd</t>
        </is>
      </c>
      <c r="D47" s="45" t="n">
        <v>2025</v>
      </c>
      <c r="E47" s="42" t="n">
        <v>45658</v>
      </c>
      <c r="F47" s="41" t="n">
        <v>46022</v>
      </c>
      <c r="G47" s="39" t="inlineStr">
        <is>
          <t>MYR</t>
        </is>
      </c>
      <c r="H47" s="39" t="inlineStr">
        <is>
          <t>CLM202500023</t>
        </is>
      </c>
      <c r="I47" s="43" t="n"/>
      <c r="J47" s="40" t="n">
        <v>1</v>
      </c>
      <c r="K47" s="43" t="inlineStr">
        <is>
          <t>E0010</t>
        </is>
      </c>
      <c r="L47" s="43" t="inlineStr">
        <is>
          <t>Priya Nair</t>
        </is>
      </c>
      <c r="M47" s="43" t="inlineStr">
        <is>
          <t>Admin</t>
        </is>
      </c>
      <c r="N47" s="41" t="n">
        <v>45976</v>
      </c>
      <c r="O47" s="42" t="n">
        <v>45955</v>
      </c>
      <c r="P47" s="42" t="n">
        <v>45955</v>
      </c>
      <c r="Q47" s="39" t="inlineStr">
        <is>
          <t>Client entertainment</t>
        </is>
      </c>
      <c r="R47" s="43" t="inlineStr">
        <is>
          <t>Marriott</t>
        </is>
      </c>
      <c r="S47" s="39" t="inlineStr">
        <is>
          <t>Employee reimbursement claim</t>
        </is>
      </c>
      <c r="T47" s="50" t="n">
        <v>1138.64</v>
      </c>
      <c r="U47" s="46" t="n">
        <v>0</v>
      </c>
      <c r="V47" s="47" t="n">
        <v>1138.64</v>
      </c>
      <c r="W47" s="39" t="inlineStr">
        <is>
          <t>Paid</t>
        </is>
      </c>
      <c r="X47" s="42" t="n">
        <v>45986</v>
      </c>
      <c r="Y47" s="43" t="inlineStr">
        <is>
          <t>Approved</t>
        </is>
      </c>
      <c r="Z47" s="67" t="inlineStr">
        <is>
          <t>Finance Manager</t>
        </is>
      </c>
      <c r="AA47" s="39" t="n"/>
      <c r="AB47" s="43" t="n"/>
      <c r="AC47" s="39" t="inlineStr">
        <is>
          <t>CC200</t>
        </is>
      </c>
      <c r="AD47" s="102" t="b">
        <v>1</v>
      </c>
      <c r="AE47" s="45" t="b">
        <v>0</v>
      </c>
      <c r="AF47" s="39" t="inlineStr"/>
      <c r="AG47" s="54" t="inlineStr">
        <is>
          <t>Reviewed</t>
        </is>
      </c>
    </row>
    <row r="48">
      <c r="C48" s="39" t="inlineStr">
        <is>
          <t>client_bbb_sdn_bhd</t>
        </is>
      </c>
      <c r="D48" s="48" t="n">
        <v>2025</v>
      </c>
      <c r="E48" s="42" t="n">
        <v>45658</v>
      </c>
      <c r="F48" s="41" t="n">
        <v>46022</v>
      </c>
      <c r="G48" s="43" t="inlineStr">
        <is>
          <t>MYR</t>
        </is>
      </c>
      <c r="H48" s="43" t="inlineStr">
        <is>
          <t>CLM202500024</t>
        </is>
      </c>
      <c r="I48" s="39" t="n"/>
      <c r="J48" s="47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2" t="n">
        <v>45811</v>
      </c>
      <c r="Q48" s="39" t="inlineStr">
        <is>
          <t>Client entertainment</t>
        </is>
      </c>
      <c r="R48" s="43" t="inlineStr">
        <is>
          <t>Marriott</t>
        </is>
      </c>
      <c r="S48" s="43" t="inlineStr">
        <is>
          <t>Employee reimbursement claim</t>
        </is>
      </c>
      <c r="T48" s="47" t="n">
        <v>781.15</v>
      </c>
      <c r="U48" s="50" t="n">
        <v>0</v>
      </c>
      <c r="V48" s="47" t="n">
        <v>781.15</v>
      </c>
      <c r="W48" s="39" t="inlineStr">
        <is>
          <t>Paid</t>
        </is>
      </c>
      <c r="X48" s="41" t="n">
        <v>45835</v>
      </c>
      <c r="Y48" s="43" t="inlineStr">
        <is>
          <t>Approved</t>
        </is>
      </c>
      <c r="Z48" s="43" t="inlineStr">
        <is>
          <t>Finance Manager</t>
        </is>
      </c>
      <c r="AA48" s="43" t="inlineStr">
        <is>
          <t>PRJ-B</t>
        </is>
      </c>
      <c r="AB48" s="39" t="n"/>
      <c r="AC48" s="43" t="inlineStr">
        <is>
          <t>CC100</t>
        </is>
      </c>
      <c r="AD48" s="46" t="b">
        <v>1</v>
      </c>
      <c r="AE48" s="40" t="b">
        <v>0</v>
      </c>
      <c r="AF48" s="39" t="inlineStr"/>
      <c r="AG48" s="66" t="inlineStr">
        <is>
          <t>Pending support</t>
        </is>
      </c>
    </row>
    <row r="49" ht="18" customHeight="1">
      <c r="C49" s="43" t="inlineStr">
        <is>
          <t>client_bbb_sdn_bhd</t>
        </is>
      </c>
      <c r="D49" s="47" t="n">
        <v>2025</v>
      </c>
      <c r="E49" s="41" t="n">
        <v>45658</v>
      </c>
      <c r="F49" s="42" t="n">
        <v>46022</v>
      </c>
      <c r="G49" s="43" t="inlineStr">
        <is>
          <t>MYR</t>
        </is>
      </c>
      <c r="H49" s="39" t="inlineStr">
        <is>
          <t>CLM202500024</t>
        </is>
      </c>
      <c r="I49" s="39" t="n"/>
      <c r="J49" s="46" t="n">
        <v>2</v>
      </c>
      <c r="K49" s="39" t="inlineStr">
        <is>
          <t>E0003</t>
        </is>
      </c>
      <c r="L49" s="39" t="inlineStr">
        <is>
          <t>Mei Tan</t>
        </is>
      </c>
      <c r="M49" s="39" t="inlineStr">
        <is>
          <t>HR</t>
        </is>
      </c>
      <c r="N49" s="42" t="n">
        <v>45825</v>
      </c>
      <c r="O49" s="89" t="n">
        <v>45815</v>
      </c>
      <c r="P49" s="41" t="n">
        <v>45815</v>
      </c>
      <c r="Q49" s="39" t="inlineStr">
        <is>
          <t>Accommodation</t>
        </is>
      </c>
      <c r="R49" s="39" t="inlineStr">
        <is>
          <t>Shell</t>
        </is>
      </c>
      <c r="S49" s="39" t="inlineStr">
        <is>
          <t>Employee reimbursement claim</t>
        </is>
      </c>
      <c r="T49" s="46" t="n">
        <v>2359.54</v>
      </c>
      <c r="U49" s="48" t="n">
        <v>0</v>
      </c>
      <c r="V49" s="50" t="n">
        <v>2359.54</v>
      </c>
      <c r="W49" s="39" t="inlineStr">
        <is>
          <t>Paid</t>
        </is>
      </c>
      <c r="X49" s="41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39" t="n"/>
      <c r="AC49" s="39" t="inlineStr">
        <is>
          <t>CC300</t>
        </is>
      </c>
      <c r="AD49" s="45" t="b">
        <v>1</v>
      </c>
      <c r="AE49" s="40" t="b">
        <v>0</v>
      </c>
      <c r="AF49" s="55" t="inlineStr"/>
      <c r="AG49" s="66" t="inlineStr">
        <is>
          <t>Pending support</t>
        </is>
      </c>
    </row>
    <row r="50">
      <c r="C50" s="39" t="inlineStr">
        <is>
          <t>client_bbb_sdn_bhd</t>
        </is>
      </c>
      <c r="D50" s="47" t="n">
        <v>2025</v>
      </c>
      <c r="E50" s="41" t="n">
        <v>45658</v>
      </c>
      <c r="F50" s="42" t="n">
        <v>46022</v>
      </c>
      <c r="G50" s="43" t="inlineStr">
        <is>
          <t>MYR</t>
        </is>
      </c>
      <c r="H50" s="43" t="inlineStr">
        <is>
          <t>CLM202500024</t>
        </is>
      </c>
      <c r="I50" s="43" t="n"/>
      <c r="J50" s="48" t="n">
        <v>3</v>
      </c>
      <c r="K50" s="43" t="inlineStr">
        <is>
          <t>E0003</t>
        </is>
      </c>
      <c r="L50" s="43" t="inlineStr">
        <is>
          <t>Mei Tan</t>
        </is>
      </c>
      <c r="M50" s="39" t="inlineStr">
        <is>
          <t>Operations</t>
        </is>
      </c>
      <c r="N50" s="42" t="n">
        <v>45825</v>
      </c>
      <c r="O50" s="41" t="n">
        <v>45811</v>
      </c>
      <c r="P50" s="41" t="n">
        <v>45811</v>
      </c>
      <c r="Q50" s="43" t="inlineStr">
        <is>
          <t>Office supplies</t>
        </is>
      </c>
      <c r="R50" s="43" t="inlineStr">
        <is>
          <t>Popular Bookstore</t>
        </is>
      </c>
      <c r="S50" s="39" t="inlineStr">
        <is>
          <t>Employee reimbursement claim</t>
        </is>
      </c>
      <c r="T50" s="40" t="n">
        <v>1525.97</v>
      </c>
      <c r="U50" s="50" t="n">
        <v>0</v>
      </c>
      <c r="V50" s="45" t="n">
        <v>1525.97</v>
      </c>
      <c r="W50" s="43" t="inlineStr">
        <is>
          <t>Paid</t>
        </is>
      </c>
      <c r="X50" s="42" t="n">
        <v>45835</v>
      </c>
      <c r="Y50" s="43" t="inlineStr">
        <is>
          <t>Approved</t>
        </is>
      </c>
      <c r="Z50" s="43" t="inlineStr">
        <is>
          <t>Department Head</t>
        </is>
      </c>
      <c r="AA50" s="43" t="n"/>
      <c r="AB50" s="39" t="n"/>
      <c r="AC50" s="39" t="inlineStr">
        <is>
          <t>CC100</t>
        </is>
      </c>
      <c r="AD50" s="40" t="b">
        <v>1</v>
      </c>
      <c r="AE50" s="46" t="b">
        <v>0</v>
      </c>
      <c r="AF50" s="69" t="inlineStr"/>
      <c r="AG50" s="49" t="inlineStr">
        <is>
          <t>Needs follow-up</t>
        </is>
      </c>
    </row>
    <row r="51">
      <c r="C51" s="39" t="inlineStr">
        <is>
          <t>client_bbb_sdn_bhd</t>
        </is>
      </c>
      <c r="D51" s="40" t="n">
        <v>2025</v>
      </c>
      <c r="E51" s="41" t="n">
        <v>45658</v>
      </c>
      <c r="F51" s="42" t="n">
        <v>46022</v>
      </c>
      <c r="G51" s="43" t="inlineStr">
        <is>
          <t>MYR</t>
        </is>
      </c>
      <c r="H51" s="43" t="inlineStr">
        <is>
          <t>CLM202500025</t>
        </is>
      </c>
      <c r="I51" s="39" t="n"/>
      <c r="J51" s="50" t="n">
        <v>1</v>
      </c>
      <c r="K51" s="43" t="inlineStr">
        <is>
          <t>E0007</t>
        </is>
      </c>
      <c r="L51" s="55" t="inlineStr">
        <is>
          <t>Kevin Wong</t>
        </is>
      </c>
      <c r="M51" s="43" t="inlineStr">
        <is>
          <t>Operations</t>
        </is>
      </c>
      <c r="N51" s="42" t="n">
        <v>45810</v>
      </c>
      <c r="O51" s="41" t="n">
        <v>45800</v>
      </c>
      <c r="P51" s="42" t="n">
        <v>45800</v>
      </c>
      <c r="Q51" s="39" t="inlineStr">
        <is>
          <t>Travel</t>
        </is>
      </c>
      <c r="R51" s="68" t="inlineStr">
        <is>
          <t>City Cafe</t>
        </is>
      </c>
      <c r="S51" s="43" t="inlineStr">
        <is>
          <t>Employee reimbursement claim</t>
        </is>
      </c>
      <c r="T51" s="46" t="n">
        <v>1559.11</v>
      </c>
      <c r="U51" s="47" t="n">
        <v>0</v>
      </c>
      <c r="V51" s="46" t="n">
        <v>1559.11</v>
      </c>
      <c r="W51" s="39" t="inlineStr">
        <is>
          <t>Paid</t>
        </is>
      </c>
      <c r="X51" s="41" t="n">
        <v>45820</v>
      </c>
      <c r="Y51" s="39" t="inlineStr">
        <is>
          <t>Approved</t>
        </is>
      </c>
      <c r="Z51" s="69" t="inlineStr">
        <is>
          <t>Department Head</t>
        </is>
      </c>
      <c r="AA51" s="39" t="inlineStr">
        <is>
          <t>PRJ-B</t>
        </is>
      </c>
      <c r="AB51" s="43" t="n"/>
      <c r="AC51" s="39" t="inlineStr">
        <is>
          <t>CC300</t>
        </is>
      </c>
      <c r="AD51" s="48" t="b">
        <v>0</v>
      </c>
      <c r="AE51" s="47" t="b">
        <v>0</v>
      </c>
      <c r="AF51" s="39" t="inlineStr"/>
      <c r="AG51" s="54" t="inlineStr">
        <is>
          <t>Reviewed</t>
        </is>
      </c>
    </row>
    <row r="52">
      <c r="C52" s="43" t="inlineStr">
        <is>
          <t>client_bbb_sdn_bhd</t>
        </is>
      </c>
      <c r="D52" s="48" t="n">
        <v>2025</v>
      </c>
      <c r="E52" s="42" t="n">
        <v>45658</v>
      </c>
      <c r="F52" s="42" t="n">
        <v>46022</v>
      </c>
      <c r="G52" s="39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39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2" t="n">
        <v>45791</v>
      </c>
      <c r="P52" s="41" t="n">
        <v>45791</v>
      </c>
      <c r="Q52" s="43" t="inlineStr">
        <is>
          <t>Client entertainment</t>
        </is>
      </c>
      <c r="R52" s="43" t="inlineStr">
        <is>
          <t>Popular Bookstore</t>
        </is>
      </c>
      <c r="S52" s="43" t="inlineStr">
        <is>
          <t>Employee reimbursement claim</t>
        </is>
      </c>
      <c r="T52" s="48" t="n">
        <v>1393.94</v>
      </c>
      <c r="U52" s="45" t="n">
        <v>0</v>
      </c>
      <c r="V52" s="45" t="n">
        <v>1393.94</v>
      </c>
      <c r="W52" s="51" t="inlineStr">
        <is>
          <t>Paid</t>
        </is>
      </c>
      <c r="X52" s="42" t="n">
        <v>45816</v>
      </c>
      <c r="Y52" s="43" t="inlineStr">
        <is>
          <t>Approved</t>
        </is>
      </c>
      <c r="Z52" s="39" t="inlineStr">
        <is>
          <t>Finance Manager</t>
        </is>
      </c>
      <c r="AA52" s="43" t="n"/>
      <c r="AB52" s="43" t="n"/>
      <c r="AC52" s="43" t="inlineStr">
        <is>
          <t>CC200</t>
        </is>
      </c>
      <c r="AD52" s="45" t="b">
        <v>1</v>
      </c>
      <c r="AE52" s="47" t="b">
        <v>0</v>
      </c>
      <c r="AF52" s="39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43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39" t="inlineStr">
        <is>
          <t>claim_id</t>
        </is>
      </c>
      <c r="I53" s="39" t="n"/>
      <c r="J53" s="3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43" t="inlineStr">
        <is>
          <t>department</t>
        </is>
      </c>
      <c r="N53" s="43" t="inlineStr">
        <is>
          <t>claim_date</t>
        </is>
      </c>
      <c r="O53" s="43" t="inlineStr">
        <is>
          <t>receipt_date</t>
        </is>
      </c>
      <c r="P53" s="43" t="inlineStr">
        <is>
          <t>expense_date</t>
        </is>
      </c>
      <c r="Q53" s="67" t="inlineStr">
        <is>
          <t>expense_category</t>
        </is>
      </c>
      <c r="R53" s="39" t="inlineStr">
        <is>
          <t>merchant</t>
        </is>
      </c>
      <c r="S53" s="43" t="inlineStr">
        <is>
          <t>description</t>
        </is>
      </c>
      <c r="T53" s="39" t="inlineStr">
        <is>
          <t>amount_gross</t>
        </is>
      </c>
      <c r="U53" s="43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43" t="inlineStr">
        <is>
          <t>payment_date</t>
        </is>
      </c>
      <c r="Y53" s="39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39" t="n"/>
      <c r="AC53" s="39" t="inlineStr">
        <is>
          <t>cost_center</t>
        </is>
      </c>
      <c r="AD53" s="43" t="inlineStr">
        <is>
          <t>receipt_available_flag</t>
        </is>
      </c>
      <c r="AE53" s="39" t="inlineStr">
        <is>
          <t>policy_exception_flag</t>
        </is>
      </c>
      <c r="AF53" s="51" t="inlineStr">
        <is>
          <t>remarks</t>
        </is>
      </c>
      <c r="AG53" s="54" t="inlineStr">
        <is>
          <t>Reviewed</t>
        </is>
      </c>
    </row>
    <row r="54" ht="24" customHeight="1">
      <c r="C54" s="39" t="n"/>
      <c r="D54" s="39" t="n"/>
      <c r="E54" s="43" t="n"/>
      <c r="F54" s="43" t="n"/>
      <c r="G54" s="43" t="n"/>
      <c r="H54" s="43" t="n"/>
      <c r="I54" s="43" t="n"/>
      <c r="J54" s="67" t="n"/>
      <c r="K54" s="43" t="n"/>
      <c r="L54" s="43" t="n"/>
      <c r="M54" s="39" t="n"/>
      <c r="N54" s="43" t="n"/>
      <c r="O54" s="39" t="n"/>
      <c r="P54" s="43" t="n"/>
      <c r="Q54" s="43" t="n"/>
      <c r="R54" s="43" t="n"/>
      <c r="S54" s="43" t="n"/>
      <c r="T54" s="39" t="n"/>
      <c r="U54" s="51" t="n"/>
      <c r="V54" s="39" t="n"/>
      <c r="W54" s="39" t="n"/>
      <c r="X54" s="43" t="n"/>
      <c r="Y54" s="43" t="n"/>
      <c r="Z54" s="39" t="n"/>
      <c r="AA54" s="43" t="n"/>
      <c r="AB54" s="39" t="n"/>
      <c r="AC54" s="43" t="n"/>
      <c r="AD54" s="43" t="n"/>
      <c r="AE54" s="39" t="n"/>
      <c r="AF54" s="43" t="n"/>
      <c r="AG54" s="49" t="inlineStr">
        <is>
          <t>Needs follow-up</t>
        </is>
      </c>
    </row>
    <row r="55">
      <c r="C55" s="39" t="inlineStr">
        <is>
          <t>client_bbb_sdn_bhd</t>
        </is>
      </c>
      <c r="D55" s="50" t="n">
        <v>2025</v>
      </c>
      <c r="E55" s="42" t="n">
        <v>45658</v>
      </c>
      <c r="F55" s="42" t="n">
        <v>46022</v>
      </c>
      <c r="G55" s="39" t="inlineStr">
        <is>
          <t>MYR</t>
        </is>
      </c>
      <c r="H55" s="43" t="inlineStr">
        <is>
          <t>CLM202500026</t>
        </is>
      </c>
      <c r="I55" s="43" t="n"/>
      <c r="J55" s="46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2" t="n">
        <v>45806</v>
      </c>
      <c r="O55" s="42" t="n">
        <v>45786</v>
      </c>
      <c r="P55" s="41" t="n">
        <v>45786</v>
      </c>
      <c r="Q55" s="43" t="inlineStr">
        <is>
          <t>Client entertainment</t>
        </is>
      </c>
      <c r="R55" s="39" t="inlineStr">
        <is>
          <t>Marriott</t>
        </is>
      </c>
      <c r="S55" s="43" t="inlineStr">
        <is>
          <t>Employee reimbursement claim</t>
        </is>
      </c>
      <c r="T55" s="50" t="n">
        <v>2020.99</v>
      </c>
      <c r="U55" s="46" t="n">
        <v>0</v>
      </c>
      <c r="V55" s="50" t="n">
        <v>2020.99</v>
      </c>
      <c r="W55" s="39" t="inlineStr">
        <is>
          <t>Pending payment</t>
        </is>
      </c>
      <c r="X55" s="43" t="n"/>
      <c r="Y55" s="39" t="inlineStr">
        <is>
          <t>Pending approval</t>
        </is>
      </c>
      <c r="Z55" s="43" t="inlineStr">
        <is>
          <t>Finance Manager</t>
        </is>
      </c>
      <c r="AA55" s="43" t="inlineStr">
        <is>
          <t>PRJ-A</t>
        </is>
      </c>
      <c r="AB55" s="43" t="n"/>
      <c r="AC55" s="43" t="inlineStr">
        <is>
          <t>CC100</t>
        </is>
      </c>
      <c r="AD55" s="50" t="b">
        <v>1</v>
      </c>
      <c r="AE55" s="46" t="b">
        <v>0</v>
      </c>
      <c r="AF55" s="39" t="inlineStr"/>
      <c r="AG55" s="56" t="inlineStr">
        <is>
          <t>Client updated</t>
        </is>
      </c>
    </row>
    <row r="56">
      <c r="C56" s="39" t="inlineStr">
        <is>
          <t>client_bbb_sdn_bhd</t>
        </is>
      </c>
      <c r="D56" s="48" t="n">
        <v>2025</v>
      </c>
      <c r="E56" s="42" t="n">
        <v>45658</v>
      </c>
      <c r="F56" s="42" t="n">
        <v>46022</v>
      </c>
      <c r="G56" s="43" t="inlineStr">
        <is>
          <t>MYR</t>
        </is>
      </c>
      <c r="H56" s="43" t="inlineStr">
        <is>
          <t>CLM202500026</t>
        </is>
      </c>
      <c r="I56" s="43" t="n"/>
      <c r="J56" s="40" t="n">
        <v>3</v>
      </c>
      <c r="K56" s="43" t="inlineStr">
        <is>
          <t>E0005</t>
        </is>
      </c>
      <c r="L56" s="43" t="inlineStr">
        <is>
          <t>Sarah Lee</t>
        </is>
      </c>
      <c r="M56" s="39" t="inlineStr">
        <is>
          <t>Sales</t>
        </is>
      </c>
      <c r="N56" s="41" t="n">
        <v>45806</v>
      </c>
      <c r="O56" s="41" t="n">
        <v>45787</v>
      </c>
      <c r="P56" s="42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0" t="n">
        <v>0</v>
      </c>
      <c r="V56" s="40" t="n">
        <v>1720.77</v>
      </c>
      <c r="W56" s="39" t="inlineStr">
        <is>
          <t>Pending payment</t>
        </is>
      </c>
      <c r="X56" s="43" t="n"/>
      <c r="Y56" s="43" t="inlineStr">
        <is>
          <t>Approved</t>
        </is>
      </c>
      <c r="Z56" s="43" t="inlineStr">
        <is>
          <t>Department Head</t>
        </is>
      </c>
      <c r="AA56" s="43" t="inlineStr">
        <is>
          <t>PRJ-B</t>
        </is>
      </c>
      <c r="AB56" s="39" t="n"/>
      <c r="AC56" s="39" t="inlineStr">
        <is>
          <t>CC200</t>
        </is>
      </c>
      <c r="AD56" s="40" t="b">
        <v>1</v>
      </c>
      <c r="AE56" s="92" t="b">
        <v>0</v>
      </c>
      <c r="AF56" s="43" t="inlineStr"/>
      <c r="AG56" s="56" t="inlineStr">
        <is>
          <t>Client updated</t>
        </is>
      </c>
    </row>
    <row r="57">
      <c r="C57" s="39" t="inlineStr">
        <is>
          <t>client_bbb_sdn_bhd</t>
        </is>
      </c>
      <c r="D57" s="48" t="n">
        <v>2025</v>
      </c>
      <c r="E57" s="41" t="n">
        <v>45658</v>
      </c>
      <c r="F57" s="41" t="n">
        <v>46022</v>
      </c>
      <c r="G57" s="39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43" t="inlineStr">
        <is>
          <t>Sales</t>
        </is>
      </c>
      <c r="N57" s="41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39" t="inlineStr">
        <is>
          <t>Shell</t>
        </is>
      </c>
      <c r="S57" s="43" t="inlineStr">
        <is>
          <t>Employee reimbursement claim</t>
        </is>
      </c>
      <c r="T57" s="64" t="n">
        <v>1810.31</v>
      </c>
      <c r="U57" s="48" t="n">
        <v>0</v>
      </c>
      <c r="V57" s="47" t="n">
        <v>1810.31</v>
      </c>
      <c r="W57" s="39" t="inlineStr">
        <is>
          <t>Paid</t>
        </is>
      </c>
      <c r="X57" s="41" t="n">
        <v>45926</v>
      </c>
      <c r="Y57" s="39" t="inlineStr">
        <is>
          <t>Approved</t>
        </is>
      </c>
      <c r="Z57" s="61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40" t="b">
        <v>0</v>
      </c>
      <c r="AF57" s="43" t="inlineStr"/>
      <c r="AG57" s="56" t="inlineStr">
        <is>
          <t>Client updated</t>
        </is>
      </c>
    </row>
    <row r="58">
      <c r="C58" s="43" t="inlineStr">
        <is>
          <t>client_bbb_sdn_bhd</t>
        </is>
      </c>
      <c r="D58" s="46" t="n">
        <v>2025</v>
      </c>
      <c r="E58" s="89" t="n">
        <v>45658</v>
      </c>
      <c r="F58" s="41" t="n">
        <v>46022</v>
      </c>
      <c r="G58" s="39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43" t="inlineStr">
        <is>
          <t>E0007</t>
        </is>
      </c>
      <c r="L58" s="39" t="inlineStr">
        <is>
          <t>Kevin Wong</t>
        </is>
      </c>
      <c r="M58" s="43" t="inlineStr">
        <is>
          <t>HR</t>
        </is>
      </c>
      <c r="N58" s="42" t="n">
        <v>45772</v>
      </c>
      <c r="O58" s="41" t="n">
        <v>45759</v>
      </c>
      <c r="P58" s="41" t="n">
        <v>45759</v>
      </c>
      <c r="Q58" s="43" t="inlineStr">
        <is>
          <t>Accommodation</t>
        </is>
      </c>
      <c r="R58" s="39" t="inlineStr">
        <is>
          <t>Grab</t>
        </is>
      </c>
      <c r="S58" s="39" t="inlineStr">
        <is>
          <t>Employee reimbursement claim</t>
        </is>
      </c>
      <c r="T58" s="48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39" t="inlineStr">
        <is>
          <t>Approved</t>
        </is>
      </c>
      <c r="Z58" s="39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0" t="b">
        <v>1</v>
      </c>
      <c r="AE58" s="48" t="b">
        <v>0</v>
      </c>
      <c r="AF58" s="39" t="inlineStr"/>
      <c r="AG58" s="66" t="inlineStr">
        <is>
          <t>Pending support</t>
        </is>
      </c>
    </row>
    <row r="59">
      <c r="C59" s="43" t="inlineStr">
        <is>
          <t>client_id</t>
        </is>
      </c>
      <c r="D59" s="43" t="inlineStr">
        <is>
          <t>financial_year</t>
        </is>
      </c>
      <c r="E59" s="43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43" t="inlineStr">
        <is>
          <t>claim_id</t>
        </is>
      </c>
      <c r="I59" s="39" t="n"/>
      <c r="J59" s="39" t="inlineStr">
        <is>
          <t>line_number</t>
        </is>
      </c>
      <c r="K59" s="81" t="inlineStr">
        <is>
          <t>employee_id</t>
        </is>
      </c>
      <c r="L59" s="39" t="inlineStr">
        <is>
          <t>employee_name</t>
        </is>
      </c>
      <c r="M59" s="43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44" t="inlineStr">
        <is>
          <t>expense_category</t>
        </is>
      </c>
      <c r="R59" s="44" t="inlineStr">
        <is>
          <t>merchant</t>
        </is>
      </c>
      <c r="S59" s="39" t="inlineStr">
        <is>
          <t>description</t>
        </is>
      </c>
      <c r="T59" s="39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39" t="inlineStr">
        <is>
          <t>payment_date</t>
        </is>
      </c>
      <c r="Y59" s="43" t="inlineStr">
        <is>
          <t>approval_status</t>
        </is>
      </c>
      <c r="Z59" s="43" t="inlineStr">
        <is>
          <t>approved_by</t>
        </is>
      </c>
      <c r="AA59" s="39" t="inlineStr">
        <is>
          <t>project_code</t>
        </is>
      </c>
      <c r="AB59" s="39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39" t="inlineStr">
        <is>
          <t>remarks</t>
        </is>
      </c>
      <c r="AG59" s="54" t="inlineStr">
        <is>
          <t>Reviewed</t>
        </is>
      </c>
    </row>
    <row r="60" ht="18" customHeight="1">
      <c r="C60" s="39" t="inlineStr">
        <is>
          <t>client_bbb_sdn_bhd</t>
        </is>
      </c>
      <c r="D60" s="47" t="n">
        <v>2025</v>
      </c>
      <c r="E60" s="42" t="n">
        <v>45658</v>
      </c>
      <c r="F60" s="41" t="n">
        <v>46022</v>
      </c>
      <c r="G60" s="43" t="inlineStr">
        <is>
          <t>MYR</t>
        </is>
      </c>
      <c r="H60" s="39" t="inlineStr">
        <is>
          <t>CLM202500029</t>
        </is>
      </c>
      <c r="I60" s="39" t="n"/>
      <c r="J60" s="48" t="n">
        <v>1</v>
      </c>
      <c r="K60" s="43" t="inlineStr">
        <is>
          <t>E0004</t>
        </is>
      </c>
      <c r="L60" s="39" t="inlineStr">
        <is>
          <t>Raj Kumar</t>
        </is>
      </c>
      <c r="M60" s="43" t="inlineStr">
        <is>
          <t>Sales</t>
        </is>
      </c>
      <c r="N60" s="41" t="n">
        <v>45855</v>
      </c>
      <c r="O60" s="41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43" t="inlineStr">
        <is>
          <t>Employee reimbursement claim</t>
        </is>
      </c>
      <c r="T60" s="46" t="n">
        <v>2283.62</v>
      </c>
      <c r="U60" s="47" t="n">
        <v>137.02</v>
      </c>
      <c r="V60" s="45" t="n">
        <v>2146.6</v>
      </c>
      <c r="W60" s="39" t="inlineStr">
        <is>
          <t>Paid</t>
        </is>
      </c>
      <c r="X60" s="62" t="n">
        <v>45865</v>
      </c>
      <c r="Y60" s="39" t="inlineStr">
        <is>
          <t>Approved</t>
        </is>
      </c>
      <c r="Z60" s="43" t="inlineStr">
        <is>
          <t>Finance Manager</t>
        </is>
      </c>
      <c r="AA60" s="68" t="inlineStr">
        <is>
          <t>PRJ-B</t>
        </is>
      </c>
      <c r="AB60" s="43" t="n"/>
      <c r="AC60" s="39" t="inlineStr">
        <is>
          <t>CC100</t>
        </is>
      </c>
      <c r="AD60" s="93" t="b">
        <v>1</v>
      </c>
      <c r="AE60" s="110" t="b">
        <v>1</v>
      </c>
      <c r="AF60" s="43" t="inlineStr"/>
      <c r="AG60" s="56" t="inlineStr">
        <is>
          <t>Client updated</t>
        </is>
      </c>
    </row>
    <row r="61">
      <c r="C61" s="43" t="inlineStr">
        <is>
          <t>client_bbb_sdn_bhd</t>
        </is>
      </c>
      <c r="D61" s="50" t="n">
        <v>2025</v>
      </c>
      <c r="E61" s="41" t="n">
        <v>45658</v>
      </c>
      <c r="F61" s="42" t="n">
        <v>46022</v>
      </c>
      <c r="G61" s="39" t="inlineStr">
        <is>
          <t>MYR</t>
        </is>
      </c>
      <c r="H61" s="39" t="inlineStr">
        <is>
          <t>CLM202500029</t>
        </is>
      </c>
      <c r="I61" s="43" t="n"/>
      <c r="J61" s="46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1" t="n">
        <v>45855</v>
      </c>
      <c r="O61" s="41" t="n">
        <v>45840</v>
      </c>
      <c r="P61" s="42" t="n">
        <v>45840</v>
      </c>
      <c r="Q61" s="39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46" t="n">
        <v>1176.36</v>
      </c>
      <c r="U61" s="48" t="n">
        <v>70.58</v>
      </c>
      <c r="V61" s="40" t="n">
        <v>1105.78</v>
      </c>
      <c r="W61" s="39" t="inlineStr">
        <is>
          <t>Paid</t>
        </is>
      </c>
      <c r="X61" s="99" t="n">
        <v>45865</v>
      </c>
      <c r="Y61" s="43" t="inlineStr">
        <is>
          <t>Approved</t>
        </is>
      </c>
      <c r="Z61" s="39" t="inlineStr">
        <is>
          <t>Department Head</t>
        </is>
      </c>
      <c r="AA61" s="43" t="n"/>
      <c r="AB61" s="43" t="n"/>
      <c r="AC61" s="39" t="inlineStr">
        <is>
          <t>CC100</t>
        </is>
      </c>
      <c r="AD61" s="40" t="b">
        <v>1</v>
      </c>
      <c r="AE61" s="48" t="b">
        <v>0</v>
      </c>
      <c r="AF61" s="39" t="inlineStr"/>
      <c r="AG61" s="66" t="inlineStr">
        <is>
          <t>Pending support</t>
        </is>
      </c>
    </row>
    <row r="62">
      <c r="C62" s="43" t="inlineStr">
        <is>
          <t>client_bbb_sdn_bhd</t>
        </is>
      </c>
      <c r="D62" s="45" t="n">
        <v>2025</v>
      </c>
      <c r="E62" s="42" t="n">
        <v>45658</v>
      </c>
      <c r="F62" s="42" t="n">
        <v>46022</v>
      </c>
      <c r="G62" s="69" t="inlineStr">
        <is>
          <t>MYR</t>
        </is>
      </c>
      <c r="H62" s="39" t="inlineStr">
        <is>
          <t>CLM202500029</t>
        </is>
      </c>
      <c r="I62" s="43" t="n"/>
      <c r="J62" s="48" t="n">
        <v>3</v>
      </c>
      <c r="K62" s="43" t="inlineStr">
        <is>
          <t>E0004</t>
        </is>
      </c>
      <c r="L62" s="43" t="inlineStr">
        <is>
          <t>Raj Kumar</t>
        </is>
      </c>
      <c r="M62" s="43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39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39" t="n"/>
      <c r="AB62" s="39" t="n"/>
      <c r="AC62" s="39" t="inlineStr">
        <is>
          <t>CC100</t>
        </is>
      </c>
      <c r="AD62" s="46" t="b">
        <v>1</v>
      </c>
      <c r="AE62" s="50" t="b">
        <v>0</v>
      </c>
      <c r="AF62" s="43" t="inlineStr"/>
      <c r="AG62" s="66" t="inlineStr">
        <is>
          <t>Pending support</t>
        </is>
      </c>
    </row>
    <row r="63">
      <c r="C63" s="39" t="inlineStr">
        <is>
          <t>client_bbb_sdn_bhd</t>
        </is>
      </c>
      <c r="D63" s="50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67" t="inlineStr">
        <is>
          <t>CLM202500030</t>
        </is>
      </c>
      <c r="I63" s="39" t="n"/>
      <c r="J63" s="40" t="n">
        <v>1</v>
      </c>
      <c r="K63" s="39" t="inlineStr">
        <is>
          <t>E0008</t>
        </is>
      </c>
      <c r="L63" s="43" t="inlineStr">
        <is>
          <t>Nadia Ong</t>
        </is>
      </c>
      <c r="M63" s="43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39" t="inlineStr">
        <is>
          <t>Accommodation</t>
        </is>
      </c>
      <c r="R63" s="39" t="inlineStr">
        <is>
          <t>Grab</t>
        </is>
      </c>
      <c r="S63" s="39" t="inlineStr">
        <is>
          <t>Employee reimbursement claim</t>
        </is>
      </c>
      <c r="T63" s="40" t="n">
        <v>211.62</v>
      </c>
      <c r="U63" s="48" t="n">
        <v>12.7</v>
      </c>
      <c r="V63" s="40" t="n">
        <v>198.92</v>
      </c>
      <c r="W63" s="43" t="inlineStr">
        <is>
          <t>Paid</t>
        </is>
      </c>
      <c r="X63" s="41" t="n">
        <v>45879</v>
      </c>
      <c r="Y63" s="39" t="inlineStr">
        <is>
          <t>Approved</t>
        </is>
      </c>
      <c r="Z63" s="43" t="inlineStr">
        <is>
          <t>Department Head</t>
        </is>
      </c>
      <c r="AA63" s="39" t="inlineStr">
        <is>
          <t>PRJ-B</t>
        </is>
      </c>
      <c r="AB63" s="43" t="n"/>
      <c r="AC63" s="39" t="inlineStr">
        <is>
          <t>CC300</t>
        </is>
      </c>
      <c r="AD63" s="46" t="b">
        <v>1</v>
      </c>
      <c r="AE63" s="48" t="b">
        <v>0</v>
      </c>
      <c r="AF63" s="43" t="inlineStr"/>
      <c r="AG63" s="56" t="inlineStr">
        <is>
          <t>Client updated</t>
        </is>
      </c>
    </row>
    <row r="64">
      <c r="C64" s="39" t="inlineStr">
        <is>
          <t>client_bbb_sdn_bhd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43" t="inlineStr">
        <is>
          <t>CLM202500031</t>
        </is>
      </c>
      <c r="I64" s="43" t="n"/>
      <c r="J64" s="46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39" t="inlineStr">
        <is>
          <t>Travel</t>
        </is>
      </c>
      <c r="R64" s="39" t="inlineStr">
        <is>
          <t>Shell</t>
        </is>
      </c>
      <c r="S64" s="43" t="inlineStr">
        <is>
          <t>Employee reimbursement claim</t>
        </is>
      </c>
      <c r="T64" s="40" t="n">
        <v>1694.79</v>
      </c>
      <c r="U64" s="45" t="n">
        <v>101.69</v>
      </c>
      <c r="V64" s="50" t="n">
        <v>1593.1</v>
      </c>
      <c r="W64" s="39" t="inlineStr">
        <is>
          <t>Pending payment</t>
        </is>
      </c>
      <c r="X64" s="43" t="n"/>
      <c r="Y64" s="43" t="inlineStr">
        <is>
          <t>Approved</t>
        </is>
      </c>
      <c r="Z64" s="43" t="inlineStr">
        <is>
          <t>Department Head</t>
        </is>
      </c>
      <c r="AA64" s="39" t="inlineStr">
        <is>
          <t>PRJ-B</t>
        </is>
      </c>
      <c r="AB64" s="39" t="n"/>
      <c r="AC64" s="39" t="inlineStr">
        <is>
          <t>CC100</t>
        </is>
      </c>
      <c r="AD64" s="50" t="b">
        <v>1</v>
      </c>
      <c r="AE64" s="50" t="b">
        <v>0</v>
      </c>
      <c r="AF64" s="39" t="inlineStr"/>
      <c r="AG64" s="56" t="inlineStr">
        <is>
          <t>Client updated</t>
        </is>
      </c>
    </row>
    <row r="65">
      <c r="C65" s="39" t="inlineStr">
        <is>
          <t>client_bbb_sdn_bhd</t>
        </is>
      </c>
      <c r="D65" s="47" t="n">
        <v>2025</v>
      </c>
      <c r="E65" s="42" t="n">
        <v>45658</v>
      </c>
      <c r="F65" s="41" t="n">
        <v>46022</v>
      </c>
      <c r="G65" s="39" t="inlineStr">
        <is>
          <t>MYR</t>
        </is>
      </c>
      <c r="H65" s="39" t="inlineStr">
        <is>
          <t>CLM202500032</t>
        </is>
      </c>
      <c r="I65" s="39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39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39" t="inlineStr">
        <is>
          <t>Popular Bookstore</t>
        </is>
      </c>
      <c r="S65" s="43" t="inlineStr">
        <is>
          <t>Employee reimbursement claim</t>
        </is>
      </c>
      <c r="T65" s="112" t="n">
        <v>2404.77</v>
      </c>
      <c r="U65" s="47" t="n">
        <v>144.29</v>
      </c>
      <c r="V65" s="115" t="n">
        <v>2260.48</v>
      </c>
      <c r="W65" s="61" t="inlineStr">
        <is>
          <t>Pending payment</t>
        </is>
      </c>
      <c r="X65" s="39" t="n"/>
      <c r="Y65" s="43" t="inlineStr">
        <is>
          <t>Approved</t>
        </is>
      </c>
      <c r="Z65" s="43" t="inlineStr">
        <is>
          <t>Department Head</t>
        </is>
      </c>
      <c r="AA65" s="39" t="inlineStr">
        <is>
          <t>PRJ-B</t>
        </is>
      </c>
      <c r="AB65" s="43" t="n"/>
      <c r="AC65" s="39" t="inlineStr">
        <is>
          <t>CC300</t>
        </is>
      </c>
      <c r="AD65" s="47" t="b">
        <v>1</v>
      </c>
      <c r="AE65" s="48" t="b">
        <v>0</v>
      </c>
      <c r="AF65" s="39" t="inlineStr"/>
      <c r="AG65" s="56" t="inlineStr">
        <is>
          <t>Client updated</t>
        </is>
      </c>
    </row>
    <row r="66">
      <c r="C66" s="39" t="inlineStr">
        <is>
          <t>client_bbb_sdn_bhd</t>
        </is>
      </c>
      <c r="D66" s="45" t="n">
        <v>2025</v>
      </c>
      <c r="E66" s="41" t="n">
        <v>45658</v>
      </c>
      <c r="F66" s="41" t="n">
        <v>46022</v>
      </c>
      <c r="G66" s="39" t="inlineStr">
        <is>
          <t>MYR</t>
        </is>
      </c>
      <c r="H66" s="43" t="inlineStr">
        <is>
          <t>CLM202500032</t>
        </is>
      </c>
      <c r="I66" s="43" t="n"/>
      <c r="J66" s="45" t="n">
        <v>2</v>
      </c>
      <c r="K66" s="39" t="inlineStr">
        <is>
          <t>E0008</t>
        </is>
      </c>
      <c r="L66" s="39" t="inlineStr">
        <is>
          <t>Nadia Ong</t>
        </is>
      </c>
      <c r="M66" s="43" t="inlineStr">
        <is>
          <t>Sales</t>
        </is>
      </c>
      <c r="N66" s="42" t="n">
        <v>45769</v>
      </c>
      <c r="O66" s="41" t="n">
        <v>45760</v>
      </c>
      <c r="P66" s="41" t="n">
        <v>45760</v>
      </c>
      <c r="Q66" s="43" t="inlineStr">
        <is>
          <t>Office supplies</t>
        </is>
      </c>
      <c r="R66" s="39" t="inlineStr">
        <is>
          <t>Popular Bookstore</t>
        </is>
      </c>
      <c r="S66" s="39" t="inlineStr">
        <is>
          <t>Employee reimbursement claim</t>
        </is>
      </c>
      <c r="T66" s="40" t="n">
        <v>1246.81</v>
      </c>
      <c r="U66" s="47" t="n">
        <v>0</v>
      </c>
      <c r="V66" s="45" t="n">
        <v>1246.81</v>
      </c>
      <c r="W66" s="39" t="inlineStr">
        <is>
          <t>Paid</t>
        </is>
      </c>
      <c r="X66" s="41" t="n">
        <v>45779</v>
      </c>
      <c r="Y66" s="39" t="inlineStr">
        <is>
          <t>Approved</t>
        </is>
      </c>
      <c r="Z66" s="39" t="inlineStr">
        <is>
          <t>Department Head</t>
        </is>
      </c>
      <c r="AA66" s="43" t="n"/>
      <c r="AB66" s="43" t="n"/>
      <c r="AC66" s="39" t="inlineStr">
        <is>
          <t>CC300</t>
        </is>
      </c>
      <c r="AD66" s="40" t="b">
        <v>1</v>
      </c>
      <c r="AE66" s="47" t="b">
        <v>0</v>
      </c>
      <c r="AF66" s="39" t="inlineStr"/>
      <c r="AG66" s="66" t="inlineStr">
        <is>
          <t>Pending support</t>
        </is>
      </c>
    </row>
    <row r="67">
      <c r="C67" s="39" t="inlineStr">
        <is>
          <t>client_bbb_sdn_bhd</t>
        </is>
      </c>
      <c r="D67" s="45" t="n">
        <v>2025</v>
      </c>
      <c r="E67" s="42" t="n">
        <v>45658</v>
      </c>
      <c r="F67" s="63" t="n">
        <v>46022</v>
      </c>
      <c r="G67" s="39" t="inlineStr">
        <is>
          <t>MYR</t>
        </is>
      </c>
      <c r="H67" s="43" t="inlineStr">
        <is>
          <t>CLM202500032</t>
        </is>
      </c>
      <c r="I67" s="39" t="n"/>
      <c r="J67" s="45" t="n">
        <v>3</v>
      </c>
      <c r="K67" s="39" t="inlineStr">
        <is>
          <t>E0008</t>
        </is>
      </c>
      <c r="L67" s="43" t="inlineStr">
        <is>
          <t>Nadia Ong</t>
        </is>
      </c>
      <c r="M67" s="39" t="inlineStr">
        <is>
          <t>IT</t>
        </is>
      </c>
      <c r="N67" s="41" t="n">
        <v>45769</v>
      </c>
      <c r="O67" s="41" t="n">
        <v>45750</v>
      </c>
      <c r="P67" s="41" t="n">
        <v>45750</v>
      </c>
      <c r="Q67" s="39" t="inlineStr">
        <is>
          <t>Office supplies</t>
        </is>
      </c>
      <c r="R67" s="43" t="inlineStr">
        <is>
          <t>City Cafe</t>
        </is>
      </c>
      <c r="S67" s="43" t="inlineStr">
        <is>
          <t>Employee reimbursement claim</t>
        </is>
      </c>
      <c r="T67" s="46" t="n">
        <v>1920.72</v>
      </c>
      <c r="U67" s="48" t="n">
        <v>0</v>
      </c>
      <c r="V67" s="47" t="n">
        <v>1920.72</v>
      </c>
      <c r="W67" s="43" t="inlineStr">
        <is>
          <t>Paid</t>
        </is>
      </c>
      <c r="X67" s="41" t="n">
        <v>45779</v>
      </c>
      <c r="Y67" s="39" t="inlineStr">
        <is>
          <t>Approved</t>
        </is>
      </c>
      <c r="Z67" s="43" t="inlineStr">
        <is>
          <t>Department Head</t>
        </is>
      </c>
      <c r="AA67" s="43" t="n"/>
      <c r="AB67" s="43" t="n"/>
      <c r="AC67" s="44" t="inlineStr">
        <is>
          <t>CC200</t>
        </is>
      </c>
      <c r="AD67" s="45" t="b">
        <v>1</v>
      </c>
      <c r="AE67" s="50" t="b">
        <v>0</v>
      </c>
      <c r="AF67" s="43" t="inlineStr"/>
      <c r="AG67" s="66" t="inlineStr">
        <is>
          <t>Pending support</t>
        </is>
      </c>
    </row>
    <row r="68">
      <c r="C68" s="39" t="inlineStr">
        <is>
          <t>client_bbb_sdn_bhd</t>
        </is>
      </c>
      <c r="D68" s="45" t="n">
        <v>2025</v>
      </c>
      <c r="E68" s="42" t="n">
        <v>45658</v>
      </c>
      <c r="F68" s="41" t="n">
        <v>46022</v>
      </c>
      <c r="G68" s="43" t="inlineStr">
        <is>
          <t>MYR</t>
        </is>
      </c>
      <c r="H68" s="39" t="inlineStr">
        <is>
          <t>CLM202500033</t>
        </is>
      </c>
      <c r="I68" s="61" t="n"/>
      <c r="J68" s="48" t="n">
        <v>1</v>
      </c>
      <c r="K68" s="43" t="inlineStr">
        <is>
          <t>E0010</t>
        </is>
      </c>
      <c r="L68" s="43" t="inlineStr">
        <is>
          <t>Priya Nair</t>
        </is>
      </c>
      <c r="M68" s="43" t="inlineStr">
        <is>
          <t>HR</t>
        </is>
      </c>
      <c r="N68" s="41" t="n">
        <v>45994</v>
      </c>
      <c r="O68" s="41" t="n">
        <v>45983</v>
      </c>
      <c r="P68" s="42" t="n">
        <v>45983</v>
      </c>
      <c r="Q68" s="43" t="inlineStr">
        <is>
          <t>Client entertainment</t>
        </is>
      </c>
      <c r="R68" s="43" t="inlineStr">
        <is>
          <t>Grab</t>
        </is>
      </c>
      <c r="S68" s="43" t="inlineStr">
        <is>
          <t>Employee reimbursement claim</t>
        </is>
      </c>
      <c r="T68" s="96" t="n">
        <v>2311.28</v>
      </c>
      <c r="U68" s="45" t="n">
        <v>138.68</v>
      </c>
      <c r="V68" s="46" t="n">
        <v>2172.6</v>
      </c>
      <c r="W68" s="39" t="inlineStr">
        <is>
          <t>Paid</t>
        </is>
      </c>
      <c r="X68" s="41" t="n">
        <v>46004</v>
      </c>
      <c r="Y68" s="39" t="inlineStr">
        <is>
          <t>Approved</t>
        </is>
      </c>
      <c r="Z68" s="43" t="inlineStr">
        <is>
          <t>Finance Manager</t>
        </is>
      </c>
      <c r="AA68" s="43" t="n"/>
      <c r="AB68" s="39" t="n"/>
      <c r="AC68" s="43" t="inlineStr">
        <is>
          <t>CC200</t>
        </is>
      </c>
      <c r="AD68" s="45" t="b">
        <v>1</v>
      </c>
      <c r="AE68" s="4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client_bbb_sdn_bhd</t>
        </is>
      </c>
      <c r="D69" s="50" t="n">
        <v>2025</v>
      </c>
      <c r="E69" s="41" t="n">
        <v>45658</v>
      </c>
      <c r="F69" s="42" t="n">
        <v>46022</v>
      </c>
      <c r="G69" s="39" t="inlineStr">
        <is>
          <t>MYR</t>
        </is>
      </c>
      <c r="H69" s="43" t="inlineStr">
        <is>
          <t>CLM202500034</t>
        </is>
      </c>
      <c r="I69" s="39" t="n"/>
      <c r="J69" s="40" t="n">
        <v>1</v>
      </c>
      <c r="K69" s="43" t="inlineStr">
        <is>
          <t>E0003</t>
        </is>
      </c>
      <c r="L69" s="43" t="inlineStr">
        <is>
          <t>Mei Tan</t>
        </is>
      </c>
      <c r="M69" s="43" t="inlineStr">
        <is>
          <t>Admin</t>
        </is>
      </c>
      <c r="N69" s="41" t="n">
        <v>45929</v>
      </c>
      <c r="O69" s="63" t="n">
        <v>45926</v>
      </c>
      <c r="P69" s="42" t="n">
        <v>45926</v>
      </c>
      <c r="Q69" s="39" t="inlineStr">
        <is>
          <t>Client entertainment</t>
        </is>
      </c>
      <c r="R69" s="43" t="inlineStr">
        <is>
          <t>City Cafe</t>
        </is>
      </c>
      <c r="S69" s="39" t="inlineStr">
        <is>
          <t>Employee reimbursement claim</t>
        </is>
      </c>
      <c r="T69" s="48" t="n">
        <v>2479.65</v>
      </c>
      <c r="U69" s="40" t="n">
        <v>0</v>
      </c>
      <c r="V69" s="45" t="n">
        <v>2479.65</v>
      </c>
      <c r="W69" s="39" t="inlineStr">
        <is>
          <t>Paid</t>
        </is>
      </c>
      <c r="X69" s="41" t="n">
        <v>45939</v>
      </c>
      <c r="Y69" s="43" t="inlineStr">
        <is>
          <t>Approved</t>
        </is>
      </c>
      <c r="Z69" s="39" t="inlineStr">
        <is>
          <t>Finance Manager</t>
        </is>
      </c>
      <c r="AA69" s="39" t="inlineStr">
        <is>
          <t>PRJ-B</t>
        </is>
      </c>
      <c r="AB69" s="39" t="n"/>
      <c r="AC69" s="68" t="inlineStr">
        <is>
          <t>CC300</t>
        </is>
      </c>
      <c r="AD69" s="48" t="b">
        <v>1</v>
      </c>
      <c r="AE69" s="45" t="b">
        <v>0</v>
      </c>
      <c r="AF69" s="39" t="inlineStr"/>
      <c r="AG69" s="49" t="inlineStr">
        <is>
          <t>Needs follow-up</t>
        </is>
      </c>
    </row>
    <row r="70" ht="21" customHeight="1">
      <c r="C70" s="43" t="inlineStr">
        <is>
          <t>client_bbb_sdn_bhd</t>
        </is>
      </c>
      <c r="D70" s="40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39" t="inlineStr">
        <is>
          <t>CLM202500034</t>
        </is>
      </c>
      <c r="I70" s="43" t="n"/>
      <c r="J70" s="46" t="n">
        <v>2</v>
      </c>
      <c r="K70" s="43" t="inlineStr">
        <is>
          <t>E0003</t>
        </is>
      </c>
      <c r="L70" s="43" t="inlineStr">
        <is>
          <t>Mei Tan</t>
        </is>
      </c>
      <c r="M70" s="39" t="inlineStr">
        <is>
          <t>HR</t>
        </is>
      </c>
      <c r="N70" s="42" t="n">
        <v>45929</v>
      </c>
      <c r="O70" s="41" t="n">
        <v>45924</v>
      </c>
      <c r="P70" s="99" t="n">
        <v>45924</v>
      </c>
      <c r="Q70" s="39" t="inlineStr">
        <is>
          <t>Office supplies</t>
        </is>
      </c>
      <c r="R70" s="39" t="inlineStr">
        <is>
          <t>City Cafe</t>
        </is>
      </c>
      <c r="S70" s="43" t="inlineStr">
        <is>
          <t>Employee reimbursement claim</t>
        </is>
      </c>
      <c r="T70" s="46" t="n">
        <v>1809.65</v>
      </c>
      <c r="U70" s="47" t="n">
        <v>0</v>
      </c>
      <c r="V70" s="40" t="n">
        <v>1809.65</v>
      </c>
      <c r="W70" s="43" t="inlineStr">
        <is>
          <t>Paid</t>
        </is>
      </c>
      <c r="X70" s="42" t="n">
        <v>45939</v>
      </c>
      <c r="Y70" s="39" t="inlineStr">
        <is>
          <t>Approved</t>
        </is>
      </c>
      <c r="Z70" s="39" t="inlineStr">
        <is>
          <t>Department Head</t>
        </is>
      </c>
      <c r="AA70" s="43" t="inlineStr">
        <is>
          <t>PRJ-A</t>
        </is>
      </c>
      <c r="AB70" s="39" t="n"/>
      <c r="AC70" s="39" t="inlineStr">
        <is>
          <t>CC100</t>
        </is>
      </c>
      <c r="AD70" s="40" t="b">
        <v>1</v>
      </c>
      <c r="AE70" s="46" t="b">
        <v>0</v>
      </c>
      <c r="AF70" s="39" t="inlineStr"/>
      <c r="AG70" s="54" t="inlineStr">
        <is>
          <t>Reviewed</t>
        </is>
      </c>
    </row>
    <row r="71">
      <c r="C71" s="43" t="inlineStr">
        <is>
          <t>client_bbb_sdn_bhd</t>
        </is>
      </c>
      <c r="D71" s="46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CLM202500034</t>
        </is>
      </c>
      <c r="I71" s="43" t="n"/>
      <c r="J71" s="40" t="n">
        <v>3</v>
      </c>
      <c r="K71" s="69" t="inlineStr">
        <is>
          <t>E0003</t>
        </is>
      </c>
      <c r="L71" s="43" t="inlineStr">
        <is>
          <t>Mei Tan</t>
        </is>
      </c>
      <c r="M71" s="39" t="inlineStr">
        <is>
          <t>Warehouse</t>
        </is>
      </c>
      <c r="N71" s="42" t="n">
        <v>45929</v>
      </c>
      <c r="O71" s="41" t="n">
        <v>45908</v>
      </c>
      <c r="P71" s="41" t="n">
        <v>45908</v>
      </c>
      <c r="Q71" s="43" t="inlineStr">
        <is>
          <t>Meals</t>
        </is>
      </c>
      <c r="R71" s="69" t="inlineStr">
        <is>
          <t>AirAsia</t>
        </is>
      </c>
      <c r="S71" s="39" t="inlineStr">
        <is>
          <t>Employee reimbursement claim</t>
        </is>
      </c>
      <c r="T71" s="46" t="n">
        <v>2455.14</v>
      </c>
      <c r="U71" s="100" t="n">
        <v>0</v>
      </c>
      <c r="V71" s="40" t="n">
        <v>2455.14</v>
      </c>
      <c r="W71" s="39" t="inlineStr">
        <is>
          <t>Pending payment</t>
        </is>
      </c>
      <c r="X71" s="43" t="n"/>
      <c r="Y71" s="43" t="inlineStr">
        <is>
          <t>Approved</t>
        </is>
      </c>
      <c r="Z71" s="39" t="inlineStr">
        <is>
          <t>Department Head</t>
        </is>
      </c>
      <c r="AA71" s="39" t="n"/>
      <c r="AB71" s="43" t="n"/>
      <c r="AC71" s="39" t="inlineStr">
        <is>
          <t>CC200</t>
        </is>
      </c>
      <c r="AD71" s="50" t="b">
        <v>1</v>
      </c>
      <c r="AE71" s="50" t="b">
        <v>0</v>
      </c>
      <c r="AF71" s="39" t="inlineStr"/>
      <c r="AG71" s="49" t="inlineStr">
        <is>
          <t>Needs follow-up</t>
        </is>
      </c>
    </row>
    <row r="72" ht="24" customHeight="1">
      <c r="C72" s="84" t="inlineStr">
        <is>
          <t>Subtotal</t>
        </is>
      </c>
      <c r="D72" s="84">
        <f>SUM(D68:D71)</f>
        <v/>
      </c>
      <c r="E72" s="43" t="n"/>
      <c r="F72" s="39" t="n"/>
      <c r="G72" s="61" t="n"/>
      <c r="H72" s="39" t="n"/>
      <c r="I72" s="43" t="n"/>
      <c r="J72" s="84">
        <f>SUM(J68:J71)</f>
        <v/>
      </c>
      <c r="K72" s="39" t="n"/>
      <c r="L72" s="43" t="n"/>
      <c r="M72" s="39" t="n"/>
      <c r="N72" s="43" t="n"/>
      <c r="O72" s="43" t="n"/>
      <c r="P72" s="39" t="n"/>
      <c r="Q72" s="43" t="n"/>
      <c r="R72" s="39" t="n"/>
      <c r="S72" s="43" t="n"/>
      <c r="T72" s="84">
        <f>SUM(T68:T71)</f>
        <v/>
      </c>
      <c r="U72" s="84">
        <f>SUM(U67:U71)</f>
        <v/>
      </c>
      <c r="V72" s="84">
        <f>SUM(V65:V71)</f>
        <v/>
      </c>
      <c r="W72" s="39" t="n"/>
      <c r="X72" s="43" t="n"/>
      <c r="Y72" s="39" t="n"/>
      <c r="Z72" s="43" t="n"/>
      <c r="AA72" s="43" t="n"/>
      <c r="AB72" s="39" t="n"/>
      <c r="AC72" s="39" t="n"/>
      <c r="AD72" s="84">
        <f>SUM(AD68:AD71)</f>
        <v/>
      </c>
      <c r="AE72" s="84">
        <f>SUM(AE66:AE71)</f>
        <v/>
      </c>
      <c r="AF72" s="43" t="n"/>
      <c r="AG72" s="54" t="inlineStr">
        <is>
          <t>Reviewed</t>
        </is>
      </c>
    </row>
    <row r="73">
      <c r="C73" s="44" t="inlineStr">
        <is>
          <t>client_bbb_sdn_bhd</t>
        </is>
      </c>
      <c r="D73" s="50" t="n">
        <v>2025</v>
      </c>
      <c r="E73" s="42" t="n">
        <v>45658</v>
      </c>
      <c r="F73" s="42" t="n">
        <v>46022</v>
      </c>
      <c r="G73" s="43" t="inlineStr">
        <is>
          <t>MYR</t>
        </is>
      </c>
      <c r="H73" s="43" t="inlineStr">
        <is>
          <t>CLM202500035</t>
        </is>
      </c>
      <c r="I73" s="43" t="n"/>
      <c r="J73" s="45" t="n">
        <v>1</v>
      </c>
      <c r="K73" s="39" t="inlineStr">
        <is>
          <t>E0003</t>
        </is>
      </c>
      <c r="L73" s="39" t="inlineStr">
        <is>
          <t>Mei Tan</t>
        </is>
      </c>
      <c r="M73" s="39" t="inlineStr">
        <is>
          <t>HR</t>
        </is>
      </c>
      <c r="N73" s="41" t="n">
        <v>45897</v>
      </c>
      <c r="O73" s="42" t="n">
        <v>45897</v>
      </c>
      <c r="P73" s="98" t="n">
        <v>45897</v>
      </c>
      <c r="Q73" s="39" t="inlineStr">
        <is>
          <t>Accommodation</t>
        </is>
      </c>
      <c r="R73" s="39" t="inlineStr">
        <is>
          <t>Shell</t>
        </is>
      </c>
      <c r="S73" s="39" t="inlineStr">
        <is>
          <t>Employee reimbursement claim</t>
        </is>
      </c>
      <c r="T73" s="46" t="n">
        <v>2900.77</v>
      </c>
      <c r="U73" s="40" t="n">
        <v>0</v>
      </c>
      <c r="V73" s="47" t="n">
        <v>2900.77</v>
      </c>
      <c r="W73" s="39" t="inlineStr">
        <is>
          <t>Paid</t>
        </is>
      </c>
      <c r="X73" s="42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43" t="n"/>
      <c r="AC73" s="39" t="inlineStr">
        <is>
          <t>CC300</t>
        </is>
      </c>
      <c r="AD73" s="46" t="b">
        <v>1</v>
      </c>
      <c r="AE73" s="40" t="b">
        <v>0</v>
      </c>
      <c r="AF73" s="43" t="inlineStr"/>
      <c r="AG73" s="54" t="inlineStr">
        <is>
          <t>Reviewed</t>
        </is>
      </c>
    </row>
    <row r="74">
      <c r="C74" s="43" t="inlineStr">
        <is>
          <t>client_bbb_sdn_bhd</t>
        </is>
      </c>
      <c r="D74" s="48" t="n">
        <v>2025</v>
      </c>
      <c r="E74" s="41" t="n">
        <v>45658</v>
      </c>
      <c r="F74" s="89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5" t="n">
        <v>1</v>
      </c>
      <c r="K74" s="43" t="inlineStr">
        <is>
          <t>E0008</t>
        </is>
      </c>
      <c r="L74" s="39" t="inlineStr">
        <is>
          <t>Nadia Ong</t>
        </is>
      </c>
      <c r="M74" s="69" t="inlineStr">
        <is>
          <t>IT</t>
        </is>
      </c>
      <c r="N74" s="42" t="n">
        <v>45898</v>
      </c>
      <c r="O74" s="42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5" t="n">
        <v>1906.65</v>
      </c>
      <c r="U74" s="48" t="n">
        <v>0</v>
      </c>
      <c r="V74" s="48" t="n">
        <v>1906.65</v>
      </c>
      <c r="W74" s="39" t="inlineStr">
        <is>
          <t>Paid</t>
        </is>
      </c>
      <c r="X74" s="41" t="n">
        <v>45908</v>
      </c>
      <c r="Y74" s="43" t="inlineStr">
        <is>
          <t>Approved</t>
        </is>
      </c>
      <c r="Z74" s="43" t="inlineStr">
        <is>
          <t>Finance Manager</t>
        </is>
      </c>
      <c r="AA74" s="39" t="n"/>
      <c r="AB74" s="39" t="n"/>
      <c r="AC74" s="43" t="inlineStr">
        <is>
          <t>CC300</t>
        </is>
      </c>
      <c r="AD74" s="50" t="b">
        <v>1</v>
      </c>
      <c r="AE74" s="46" t="b">
        <v>0</v>
      </c>
      <c r="AF74" s="39" t="inlineStr"/>
      <c r="AG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46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43" t="inlineStr">
        <is>
          <t>CLM202500037</t>
        </is>
      </c>
      <c r="I75" s="43" t="n"/>
      <c r="J75" s="46" t="n">
        <v>1</v>
      </c>
      <c r="K75" s="39" t="inlineStr">
        <is>
          <t>E0006</t>
        </is>
      </c>
      <c r="L75" s="43" t="inlineStr">
        <is>
          <t>Farah Hassan</t>
        </is>
      </c>
      <c r="M75" s="39" t="inlineStr">
        <is>
          <t>Sales</t>
        </is>
      </c>
      <c r="N75" s="42" t="n">
        <v>45898</v>
      </c>
      <c r="O75" s="42" t="n">
        <v>45893</v>
      </c>
      <c r="P75" s="42" t="n">
        <v>45893</v>
      </c>
      <c r="Q75" s="43" t="inlineStr">
        <is>
          <t>Office supplies</t>
        </is>
      </c>
      <c r="R75" s="55" t="inlineStr">
        <is>
          <t>City Cafe</t>
        </is>
      </c>
      <c r="S75" s="39" t="inlineStr">
        <is>
          <t>Employee reimbursement claim</t>
        </is>
      </c>
      <c r="T75" s="46" t="n">
        <v>848.13</v>
      </c>
      <c r="U75" s="45" t="n">
        <v>0</v>
      </c>
      <c r="V75" s="40" t="n">
        <v>848.13</v>
      </c>
      <c r="W75" s="43" t="inlineStr">
        <is>
          <t>Paid</t>
        </is>
      </c>
      <c r="X75" s="41" t="n">
        <v>45908</v>
      </c>
      <c r="Y75" s="55" t="inlineStr">
        <is>
          <t>Approved</t>
        </is>
      </c>
      <c r="Z75" s="43" t="inlineStr">
        <is>
          <t>Department Head</t>
        </is>
      </c>
      <c r="AA75" s="39" t="n"/>
      <c r="AB75" s="39" t="n"/>
      <c r="AC75" s="39" t="inlineStr">
        <is>
          <t>CC300</t>
        </is>
      </c>
      <c r="AD75" s="46" t="b">
        <v>1</v>
      </c>
      <c r="AE75" s="50" t="b">
        <v>0</v>
      </c>
      <c r="AF75" s="43" t="inlineStr"/>
      <c r="AG75" s="66" t="inlineStr">
        <is>
          <t>Pending support</t>
        </is>
      </c>
    </row>
    <row r="76">
      <c r="C76" s="43" t="inlineStr">
        <is>
          <t>client_bbb_sdn_bhd</t>
        </is>
      </c>
      <c r="D76" s="48" t="n">
        <v>2025</v>
      </c>
      <c r="E76" s="41" t="n">
        <v>45658</v>
      </c>
      <c r="F76" s="42" t="n">
        <v>46022</v>
      </c>
      <c r="G76" s="39" t="inlineStr">
        <is>
          <t>MYR</t>
        </is>
      </c>
      <c r="H76" s="39" t="inlineStr">
        <is>
          <t>CLM202500037</t>
        </is>
      </c>
      <c r="I76" s="43" t="n"/>
      <c r="J76" s="46" t="n">
        <v>2</v>
      </c>
      <c r="K76" s="43" t="inlineStr">
        <is>
          <t>E0006</t>
        </is>
      </c>
      <c r="L76" s="43" t="inlineStr">
        <is>
          <t>Farah Hassan</t>
        </is>
      </c>
      <c r="M76" s="43" t="inlineStr">
        <is>
          <t>IT</t>
        </is>
      </c>
      <c r="N76" s="42" t="n">
        <v>45898</v>
      </c>
      <c r="O76" s="42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50" t="n">
        <v>1838.77</v>
      </c>
      <c r="U76" s="47" t="n">
        <v>110.33</v>
      </c>
      <c r="V76" s="48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39" t="inlineStr">
        <is>
          <t>PRJ-B</t>
        </is>
      </c>
      <c r="AB76" s="43" t="n"/>
      <c r="AC76" s="43" t="inlineStr">
        <is>
          <t>CC300</t>
        </is>
      </c>
      <c r="AD76" s="48" t="b">
        <v>1</v>
      </c>
      <c r="AE76" s="40" t="b">
        <v>0</v>
      </c>
      <c r="AF76" s="43" t="inlineStr"/>
      <c r="AG76" s="66" t="inlineStr">
        <is>
          <t>Pending support</t>
        </is>
      </c>
    </row>
    <row r="77">
      <c r="C77" s="43" t="inlineStr">
        <is>
          <t>client_bbb_sdn_bhd</t>
        </is>
      </c>
      <c r="D77" s="48" t="n">
        <v>2025</v>
      </c>
      <c r="E77" s="41" t="n">
        <v>45658</v>
      </c>
      <c r="F77" s="42" t="n">
        <v>46022</v>
      </c>
      <c r="G77" s="43" t="inlineStr">
        <is>
          <t>MYR</t>
        </is>
      </c>
      <c r="H77" s="43" t="inlineStr">
        <is>
          <t>CLM202500037</t>
        </is>
      </c>
      <c r="I77" s="43" t="n"/>
      <c r="J77" s="47" t="n">
        <v>3</v>
      </c>
      <c r="K77" s="39" t="inlineStr">
        <is>
          <t>E0006</t>
        </is>
      </c>
      <c r="L77" s="39" t="inlineStr">
        <is>
          <t>Farah Hassan</t>
        </is>
      </c>
      <c r="M77" s="39" t="inlineStr">
        <is>
          <t>Operations</t>
        </is>
      </c>
      <c r="N77" s="41" t="n">
        <v>45898</v>
      </c>
      <c r="O77" s="41" t="n">
        <v>45885</v>
      </c>
      <c r="P77" s="41" t="n">
        <v>45885</v>
      </c>
      <c r="Q77" s="39" t="inlineStr">
        <is>
          <t>Meals</t>
        </is>
      </c>
      <c r="R77" s="61" t="inlineStr">
        <is>
          <t>Popular Bookstore</t>
        </is>
      </c>
      <c r="S77" s="39" t="inlineStr">
        <is>
          <t>Employee reimbursement claim</t>
        </is>
      </c>
      <c r="T77" s="48" t="n">
        <v>2286.28</v>
      </c>
      <c r="U77" s="45" t="n">
        <v>0</v>
      </c>
      <c r="V77" s="45" t="n">
        <v>2286.28</v>
      </c>
      <c r="W77" s="43" t="inlineStr">
        <is>
          <t>Pending payment</t>
        </is>
      </c>
      <c r="X77" s="39" t="n"/>
      <c r="Y77" s="39" t="inlineStr">
        <is>
          <t>Approved</t>
        </is>
      </c>
      <c r="Z77" s="43" t="inlineStr">
        <is>
          <t>Department Head</t>
        </is>
      </c>
      <c r="AA77" s="39" t="inlineStr">
        <is>
          <t>PRJ-A</t>
        </is>
      </c>
      <c r="AB77" s="39" t="n"/>
      <c r="AC77" s="43" t="inlineStr">
        <is>
          <t>CC100</t>
        </is>
      </c>
      <c r="AD77" s="40" t="b">
        <v>1</v>
      </c>
      <c r="AE77" s="40" t="b">
        <v>0</v>
      </c>
      <c r="AF77" s="39" t="inlineStr"/>
      <c r="AG77" s="66" t="inlineStr">
        <is>
          <t>Pending support</t>
        </is>
      </c>
    </row>
    <row r="78">
      <c r="C78" s="43" t="inlineStr">
        <is>
          <t>client_bbb_sdn_bhd</t>
        </is>
      </c>
      <c r="D78" s="40" t="n">
        <v>2025</v>
      </c>
      <c r="E78" s="41" t="n">
        <v>45658</v>
      </c>
      <c r="F78" s="41" t="n">
        <v>46022</v>
      </c>
      <c r="G78" s="39" t="inlineStr">
        <is>
          <t>MYR</t>
        </is>
      </c>
      <c r="H78" s="69" t="inlineStr">
        <is>
          <t>CLM202500038</t>
        </is>
      </c>
      <c r="I78" s="69" t="n"/>
      <c r="J78" s="40" t="n">
        <v>1</v>
      </c>
      <c r="K78" s="39" t="inlineStr">
        <is>
          <t>E0009</t>
        </is>
      </c>
      <c r="L78" s="39" t="inlineStr">
        <is>
          <t>Jason Teo</t>
        </is>
      </c>
      <c r="M78" s="39" t="inlineStr">
        <is>
          <t>Operations</t>
        </is>
      </c>
      <c r="N78" s="41" t="n">
        <v>45926</v>
      </c>
      <c r="O78" s="42" t="n">
        <v>45910</v>
      </c>
      <c r="P78" s="41" t="n">
        <v>45910</v>
      </c>
      <c r="Q78" s="69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0" t="n">
        <v>2643.05</v>
      </c>
      <c r="U78" s="50" t="n">
        <v>0</v>
      </c>
      <c r="V78" s="45" t="n">
        <v>2643.05</v>
      </c>
      <c r="W78" s="39" t="inlineStr">
        <is>
          <t>Paid</t>
        </is>
      </c>
      <c r="X78" s="42" t="n">
        <v>45936</v>
      </c>
      <c r="Y78" s="39" t="inlineStr">
        <is>
          <t>Approved</t>
        </is>
      </c>
      <c r="Z78" s="39" t="inlineStr">
        <is>
          <t>Department Head</t>
        </is>
      </c>
      <c r="AA78" s="43" t="inlineStr">
        <is>
          <t>PRJ-B</t>
        </is>
      </c>
      <c r="AB78" s="43" t="n"/>
      <c r="AC78" s="39" t="inlineStr">
        <is>
          <t>CC100</t>
        </is>
      </c>
      <c r="AD78" s="47" t="b">
        <v>1</v>
      </c>
      <c r="AE78" s="48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client_bbb_sdn_bhd</t>
        </is>
      </c>
      <c r="D79" s="46" t="n">
        <v>2025</v>
      </c>
      <c r="E79" s="41" t="n">
        <v>45658</v>
      </c>
      <c r="F79" s="42" t="n">
        <v>46022</v>
      </c>
      <c r="G79" s="43" t="inlineStr">
        <is>
          <t>MYR</t>
        </is>
      </c>
      <c r="H79" s="43" t="inlineStr">
        <is>
          <t>CLM202500039</t>
        </is>
      </c>
      <c r="I79" s="39" t="n"/>
      <c r="J79" s="45" t="n">
        <v>1</v>
      </c>
      <c r="K79" s="43" t="inlineStr">
        <is>
          <t>E0009</t>
        </is>
      </c>
      <c r="L79" s="39" t="inlineStr">
        <is>
          <t>Jason Teo</t>
        </is>
      </c>
      <c r="M79" s="39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43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45" t="n">
        <v>504.09</v>
      </c>
      <c r="U79" s="46" t="inlineStr">
        <is>
          <t>0.00</t>
        </is>
      </c>
      <c r="V79" s="48" t="n">
        <v>504.09</v>
      </c>
      <c r="W79" s="39" t="inlineStr">
        <is>
          <t>Paid</t>
        </is>
      </c>
      <c r="X79" s="42" t="n">
        <v>45893</v>
      </c>
      <c r="Y79" s="43" t="inlineStr">
        <is>
          <t>Approved</t>
        </is>
      </c>
      <c r="Z79" s="39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50" t="b">
        <v>1</v>
      </c>
      <c r="AE79" s="48" t="b">
        <v>0</v>
      </c>
      <c r="AF79" s="43" t="inlineStr"/>
      <c r="AG79" s="54" t="inlineStr">
        <is>
          <t>Reviewed</t>
        </is>
      </c>
    </row>
    <row r="80" ht="21" customHeight="1">
      <c r="C80" s="44" t="inlineStr">
        <is>
          <t>client_bbb_sdn_bhd</t>
        </is>
      </c>
      <c r="D80" s="50" t="n">
        <v>2025</v>
      </c>
      <c r="E80" s="42" t="n">
        <v>45658</v>
      </c>
      <c r="F80" s="41" t="n">
        <v>46022</v>
      </c>
      <c r="G80" s="43" t="inlineStr">
        <is>
          <t>MYR</t>
        </is>
      </c>
      <c r="H80" s="43" t="inlineStr">
        <is>
          <t>CLM202500039</t>
        </is>
      </c>
      <c r="I80" s="43" t="n"/>
      <c r="J80" s="101" t="n">
        <v>2</v>
      </c>
      <c r="K80" s="43" t="inlineStr">
        <is>
          <t>E0009</t>
        </is>
      </c>
      <c r="L80" s="68" t="inlineStr">
        <is>
          <t>Jason Teo</t>
        </is>
      </c>
      <c r="M80" s="43" t="inlineStr">
        <is>
          <t>Sales</t>
        </is>
      </c>
      <c r="N80" s="42" t="n">
        <v>45883</v>
      </c>
      <c r="O80" s="41" t="n">
        <v>45869</v>
      </c>
      <c r="P80" s="42" t="n">
        <v>45869</v>
      </c>
      <c r="Q80" s="43" t="inlineStr">
        <is>
          <t>Meals</t>
        </is>
      </c>
      <c r="R80" s="39" t="inlineStr">
        <is>
          <t>AirAsia</t>
        </is>
      </c>
      <c r="S80" s="43" t="inlineStr">
        <is>
          <t>Employee reimbursement claim</t>
        </is>
      </c>
      <c r="T80" s="40" t="n">
        <v>3206.56</v>
      </c>
      <c r="U80" s="50" t="n">
        <v>0</v>
      </c>
      <c r="V80" s="48" t="n">
        <v>3206.56</v>
      </c>
      <c r="W80" s="55" t="inlineStr">
        <is>
          <t>Pending payment</t>
        </is>
      </c>
      <c r="X80" s="39" t="n"/>
      <c r="Y80" s="39" t="inlineStr">
        <is>
          <t>Approved</t>
        </is>
      </c>
      <c r="Z80" s="39" t="inlineStr">
        <is>
          <t>Finance Manager</t>
        </is>
      </c>
      <c r="AA80" s="39" t="inlineStr">
        <is>
          <t>PRJ-B</t>
        </is>
      </c>
      <c r="AB80" s="39" t="n"/>
      <c r="AC80" s="39" t="inlineStr">
        <is>
          <t>CC200</t>
        </is>
      </c>
      <c r="AD80" s="46" t="b">
        <v>1</v>
      </c>
      <c r="AE80" s="47" t="b">
        <v>0</v>
      </c>
      <c r="AF80" s="39" t="inlineStr"/>
      <c r="AG80" s="56" t="inlineStr">
        <is>
          <t>Client updated</t>
        </is>
      </c>
    </row>
    <row r="81">
      <c r="C81" s="39" t="inlineStr">
        <is>
          <t>client_bbb_sdn_bhd</t>
        </is>
      </c>
      <c r="D81" s="45" t="n">
        <v>2025</v>
      </c>
      <c r="E81" s="41" t="n">
        <v>45658</v>
      </c>
      <c r="F81" s="41" t="n">
        <v>46022</v>
      </c>
      <c r="G81" s="39" t="inlineStr">
        <is>
          <t>MYR</t>
        </is>
      </c>
      <c r="H81" s="43" t="inlineStr">
        <is>
          <t>CLM202500039</t>
        </is>
      </c>
      <c r="I81" s="39" t="n"/>
      <c r="J81" s="45" t="n">
        <v>3</v>
      </c>
      <c r="K81" s="39" t="inlineStr">
        <is>
          <t>E0009</t>
        </is>
      </c>
      <c r="L81" s="43" t="inlineStr">
        <is>
          <t>Jason Teo</t>
        </is>
      </c>
      <c r="M81" s="39" t="inlineStr">
        <is>
          <t>IT</t>
        </is>
      </c>
      <c r="N81" s="63" t="n">
        <v>45883</v>
      </c>
      <c r="O81" s="41" t="n">
        <v>45880</v>
      </c>
      <c r="P81" s="42" t="n">
        <v>45880</v>
      </c>
      <c r="Q81" s="3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7" t="n">
        <v>172.35</v>
      </c>
      <c r="V81" s="48" t="n">
        <v>2700.19</v>
      </c>
      <c r="W81" s="69" t="inlineStr">
        <is>
          <t>Paid</t>
        </is>
      </c>
      <c r="X81" s="42" t="n">
        <v>45893</v>
      </c>
      <c r="Y81" s="39" t="inlineStr">
        <is>
          <t>Approved</t>
        </is>
      </c>
      <c r="Z81" s="43" t="inlineStr">
        <is>
          <t>Finance Manager</t>
        </is>
      </c>
      <c r="AA81" s="39" t="inlineStr">
        <is>
          <t>PRJ-A</t>
        </is>
      </c>
      <c r="AB81" s="39" t="n"/>
      <c r="AC81" s="43" t="inlineStr">
        <is>
          <t>CC300</t>
        </is>
      </c>
      <c r="AD81" s="48" t="b">
        <v>1</v>
      </c>
      <c r="AE81" s="48" t="b">
        <v>0</v>
      </c>
      <c r="AF81" s="39" t="inlineStr"/>
      <c r="AG81" s="56" t="inlineStr">
        <is>
          <t>Client updated</t>
        </is>
      </c>
    </row>
    <row r="82">
      <c r="C82" s="39" t="inlineStr">
        <is>
          <t>client_bbb_sdn_bhd</t>
        </is>
      </c>
      <c r="D82" s="40" t="n">
        <v>2025</v>
      </c>
      <c r="E82" s="42" t="n">
        <v>45658</v>
      </c>
      <c r="F82" s="41" t="n">
        <v>46022</v>
      </c>
      <c r="G82" s="43" t="inlineStr">
        <is>
          <t>MYR</t>
        </is>
      </c>
      <c r="H82" s="39" t="inlineStr">
        <is>
          <t>CLM202500040</t>
        </is>
      </c>
      <c r="I82" s="39" t="n"/>
      <c r="J82" s="45" t="n">
        <v>1</v>
      </c>
      <c r="K82" s="43" t="inlineStr">
        <is>
          <t>E0005</t>
        </is>
      </c>
      <c r="L82" s="39" t="inlineStr">
        <is>
          <t>Sarah Lee</t>
        </is>
      </c>
      <c r="M82" s="43" t="inlineStr">
        <is>
          <t>Finance</t>
        </is>
      </c>
      <c r="N82" s="41" t="n">
        <v>45903</v>
      </c>
      <c r="O82" s="42" t="n">
        <v>45897</v>
      </c>
      <c r="P82" s="41" t="n">
        <v>45897</v>
      </c>
      <c r="Q82" s="39" t="inlineStr">
        <is>
          <t>Meals</t>
        </is>
      </c>
      <c r="R82" s="39" t="inlineStr">
        <is>
          <t>Marriott</t>
        </is>
      </c>
      <c r="S82" s="39" t="inlineStr">
        <is>
          <t>Employee reimbursement claim</t>
        </is>
      </c>
      <c r="T82" s="94" t="n">
        <v>2423.56</v>
      </c>
      <c r="U82" s="48" t="n">
        <v>0</v>
      </c>
      <c r="V82" s="48" t="n">
        <v>2423.56</v>
      </c>
      <c r="W82" s="39" t="inlineStr">
        <is>
          <t>Paid</t>
        </is>
      </c>
      <c r="X82" s="42" t="n">
        <v>45913</v>
      </c>
      <c r="Y82" s="61" t="inlineStr">
        <is>
          <t>Approved</t>
        </is>
      </c>
      <c r="Z82" s="39" t="inlineStr">
        <is>
          <t>Finance Manager</t>
        </is>
      </c>
      <c r="AA82" s="39" t="inlineStr">
        <is>
          <t>PRJ-A</t>
        </is>
      </c>
      <c r="AB82" s="39" t="n"/>
      <c r="AC82" s="43" t="inlineStr">
        <is>
          <t>CC100</t>
        </is>
      </c>
      <c r="AD82" s="46" t="b">
        <v>0</v>
      </c>
      <c r="AE82" s="45" t="b">
        <v>0</v>
      </c>
      <c r="AF82" s="39" t="inlineStr"/>
      <c r="AG82" s="66" t="inlineStr">
        <is>
          <t>Pending support</t>
        </is>
      </c>
    </row>
    <row r="83">
      <c r="C83" s="39" t="inlineStr">
        <is>
          <t>client_bbb_sdn_bhd</t>
        </is>
      </c>
      <c r="D83" s="40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39" t="n"/>
      <c r="J83" s="40" t="n">
        <v>2</v>
      </c>
      <c r="K83" s="43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41" t="n">
        <v>45883</v>
      </c>
      <c r="Q83" s="39" t="inlineStr">
        <is>
          <t>Travel</t>
        </is>
      </c>
      <c r="R83" s="39" t="inlineStr">
        <is>
          <t>Shell</t>
        </is>
      </c>
      <c r="S83" s="43" t="inlineStr">
        <is>
          <t>Employee reimbursement claim</t>
        </is>
      </c>
      <c r="T83" s="46" t="n">
        <v>3133.86</v>
      </c>
      <c r="U83" s="47" t="n">
        <v>0</v>
      </c>
      <c r="V83" s="53" t="n">
        <v>3133.86</v>
      </c>
      <c r="W83" s="39" t="inlineStr">
        <is>
          <t>Paid</t>
        </is>
      </c>
      <c r="X83" s="41" t="n">
        <v>45913</v>
      </c>
      <c r="Y83" s="39" t="inlineStr">
        <is>
          <t>Approved</t>
        </is>
      </c>
      <c r="Z83" s="39" t="inlineStr">
        <is>
          <t>Department Head</t>
        </is>
      </c>
      <c r="AA83" s="43" t="inlineStr">
        <is>
          <t>PRJ-A</t>
        </is>
      </c>
      <c r="AB83" s="43" t="n"/>
      <c r="AC83" s="43" t="inlineStr">
        <is>
          <t>CC200</t>
        </is>
      </c>
      <c r="AD83" s="40" t="b">
        <v>1</v>
      </c>
      <c r="AE83" s="45" t="b">
        <v>0</v>
      </c>
      <c r="AF83" s="43" t="inlineStr"/>
      <c r="AG83" s="66" t="inlineStr">
        <is>
          <t>Pending support</t>
        </is>
      </c>
    </row>
    <row r="84" ht="21" customHeight="1">
      <c r="C84" s="39" t="inlineStr">
        <is>
          <t>client_bbb_sdn_bhd</t>
        </is>
      </c>
      <c r="D84" s="50" t="n">
        <v>2025</v>
      </c>
      <c r="E84" s="98" t="n">
        <v>45658</v>
      </c>
      <c r="F84" s="42" t="n">
        <v>46022</v>
      </c>
      <c r="G84" s="39" t="inlineStr">
        <is>
          <t>MYR</t>
        </is>
      </c>
      <c r="H84" s="39" t="inlineStr">
        <is>
          <t>CLM202500041</t>
        </is>
      </c>
      <c r="I84" s="43" t="n"/>
      <c r="J84" s="48" t="n">
        <v>1</v>
      </c>
      <c r="K84" s="43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63" t="n">
        <v>45992</v>
      </c>
      <c r="O84" s="41" t="n">
        <v>45984</v>
      </c>
      <c r="P84" s="42" t="n">
        <v>45984</v>
      </c>
      <c r="Q84" s="39" t="inlineStr">
        <is>
          <t>Meals</t>
        </is>
      </c>
      <c r="R84" s="43" t="inlineStr">
        <is>
          <t>City Cafe</t>
        </is>
      </c>
      <c r="S84" s="43" t="inlineStr">
        <is>
          <t>Employee reimbursement claim</t>
        </is>
      </c>
      <c r="T84" s="79" t="n">
        <v>3259.72</v>
      </c>
      <c r="U84" s="48" t="n">
        <v>195.58</v>
      </c>
      <c r="V84" s="40" t="n">
        <v>3064.14</v>
      </c>
      <c r="W84" s="43" t="inlineStr">
        <is>
          <t>Paid</t>
        </is>
      </c>
      <c r="X84" s="42" t="n">
        <v>46002</v>
      </c>
      <c r="Y84" s="39" t="inlineStr">
        <is>
          <t>Approved</t>
        </is>
      </c>
      <c r="Z84" s="39" t="inlineStr">
        <is>
          <t>Department Head</t>
        </is>
      </c>
      <c r="AA84" s="39" t="inlineStr">
        <is>
          <t>PRJ-B</t>
        </is>
      </c>
      <c r="AB84" s="39" t="n"/>
      <c r="AC84" s="43" t="inlineStr">
        <is>
          <t>CC100</t>
        </is>
      </c>
      <c r="AD84" s="45" t="b">
        <v>1</v>
      </c>
      <c r="AE84" s="47" t="b">
        <v>0</v>
      </c>
      <c r="AF84" s="39" t="inlineStr"/>
      <c r="AG84" s="49" t="inlineStr">
        <is>
          <t>Needs follow-up</t>
        </is>
      </c>
    </row>
    <row r="85" ht="21" customHeight="1">
      <c r="C85" s="39" t="inlineStr">
        <is>
          <t>client_bbb_sdn_bhd</t>
        </is>
      </c>
      <c r="D85" s="47" t="n">
        <v>2025</v>
      </c>
      <c r="E85" s="42" t="n">
        <v>45658</v>
      </c>
      <c r="F85" s="41" t="n">
        <v>46022</v>
      </c>
      <c r="G85" s="39" t="inlineStr">
        <is>
          <t>MYR</t>
        </is>
      </c>
      <c r="H85" s="43" t="inlineStr">
        <is>
          <t>CLM202500041</t>
        </is>
      </c>
      <c r="I85" s="39" t="n"/>
      <c r="J85" s="45" t="n">
        <v>2</v>
      </c>
      <c r="K85" s="39" t="inlineStr">
        <is>
          <t>E0005</t>
        </is>
      </c>
      <c r="L85" s="39" t="inlineStr">
        <is>
          <t>Sarah Lee</t>
        </is>
      </c>
      <c r="M85" s="39" t="inlineStr">
        <is>
          <t>Operations</t>
        </is>
      </c>
      <c r="N85" s="41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39" t="inlineStr">
        <is>
          <t>Employee reimbursement claim</t>
        </is>
      </c>
      <c r="T85" s="47" t="n">
        <v>1691</v>
      </c>
      <c r="U85" s="48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39" t="inlineStr">
        <is>
          <t>Approved</t>
        </is>
      </c>
      <c r="Z85" s="43" t="inlineStr">
        <is>
          <t>Department Head</t>
        </is>
      </c>
      <c r="AA85" s="39" t="inlineStr">
        <is>
          <t>PRJ-A</t>
        </is>
      </c>
      <c r="AB85" s="39" t="n"/>
      <c r="AC85" s="39" t="inlineStr">
        <is>
          <t>CC300</t>
        </is>
      </c>
      <c r="AD85" s="48" t="b">
        <v>1</v>
      </c>
      <c r="AE85" s="47" t="b">
        <v>0</v>
      </c>
      <c r="AF85" s="43" t="inlineStr"/>
      <c r="AG85" s="54" t="inlineStr">
        <is>
          <t>Reviewed</t>
        </is>
      </c>
    </row>
    <row r="86">
      <c r="C86" s="43" t="inlineStr">
        <is>
          <t>client_bbb_sdn_bhd</t>
        </is>
      </c>
      <c r="D86" s="47" t="n">
        <v>2025</v>
      </c>
      <c r="E86" s="41" t="n">
        <v>45658</v>
      </c>
      <c r="F86" s="42" t="n">
        <v>46022</v>
      </c>
      <c r="G86" s="43" t="inlineStr">
        <is>
          <t>MYR</t>
        </is>
      </c>
      <c r="H86" s="39" t="inlineStr">
        <is>
          <t>CLM202500041</t>
        </is>
      </c>
      <c r="I86" s="43" t="n"/>
      <c r="J86" s="47" t="n">
        <v>3</v>
      </c>
      <c r="K86" s="43" t="inlineStr">
        <is>
          <t>E0005</t>
        </is>
      </c>
      <c r="L86" s="43" t="inlineStr">
        <is>
          <t>Sarah Lee</t>
        </is>
      </c>
      <c r="M86" s="39" t="inlineStr">
        <is>
          <t>Admin</t>
        </is>
      </c>
      <c r="N86" s="42" t="n">
        <v>45992</v>
      </c>
      <c r="O86" s="42" t="n">
        <v>45985</v>
      </c>
      <c r="P86" s="42" t="n">
        <v>45985</v>
      </c>
      <c r="Q86" s="43" t="inlineStr">
        <is>
          <t>Client entertainment</t>
        </is>
      </c>
      <c r="R86" s="39" t="inlineStr">
        <is>
          <t>Popular Bookstore</t>
        </is>
      </c>
      <c r="S86" s="39" t="inlineStr">
        <is>
          <t>Employee reimbursement claim</t>
        </is>
      </c>
      <c r="T86" s="45" t="n">
        <v>3216.91</v>
      </c>
      <c r="U86" s="53" t="n">
        <v>0</v>
      </c>
      <c r="V86" s="50" t="n">
        <v>3216.91</v>
      </c>
      <c r="W86" s="43" t="inlineStr">
        <is>
          <t>Paid</t>
        </is>
      </c>
      <c r="X86" s="41" t="n">
        <v>46002</v>
      </c>
      <c r="Y86" s="43" t="inlineStr">
        <is>
          <t>Approved</t>
        </is>
      </c>
      <c r="Z86" s="69" t="inlineStr">
        <is>
          <t>Department Head</t>
        </is>
      </c>
      <c r="AA86" s="39" t="n"/>
      <c r="AB86" s="39" t="n"/>
      <c r="AC86" s="39" t="inlineStr">
        <is>
          <t>CC100</t>
        </is>
      </c>
      <c r="AD86" s="40" t="b">
        <v>1</v>
      </c>
      <c r="AE86" s="40" t="b">
        <v>0</v>
      </c>
      <c r="AF86" s="43" t="inlineStr"/>
      <c r="AG86" s="54" t="inlineStr">
        <is>
          <t>Reviewed</t>
        </is>
      </c>
    </row>
    <row r="87">
      <c r="C87" s="39" t="inlineStr">
        <is>
          <t>client_bbb_sdn_bhd</t>
        </is>
      </c>
      <c r="D87" s="91" t="n">
        <v>2025</v>
      </c>
      <c r="E87" s="41" t="n">
        <v>45658</v>
      </c>
      <c r="F87" s="41" t="n">
        <v>46022</v>
      </c>
      <c r="G87" s="39" t="inlineStr">
        <is>
          <t>MYR</t>
        </is>
      </c>
      <c r="H87" s="43" t="inlineStr">
        <is>
          <t>CLM202500042</t>
        </is>
      </c>
      <c r="I87" s="39" t="n"/>
      <c r="J87" s="47" t="n">
        <v>1</v>
      </c>
      <c r="K87" s="3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1" t="n">
        <v>45939</v>
      </c>
      <c r="P87" s="42" t="n">
        <v>45939</v>
      </c>
      <c r="Q87" s="39" t="inlineStr">
        <is>
          <t>Accommodation</t>
        </is>
      </c>
      <c r="R87" s="43" t="inlineStr">
        <is>
          <t>City Cafe</t>
        </is>
      </c>
      <c r="S87" s="69" t="inlineStr">
        <is>
          <t>Employee reimbursement claim</t>
        </is>
      </c>
      <c r="T87" s="45" t="n">
        <v>2305.22</v>
      </c>
      <c r="U87" s="50" t="n">
        <v>0</v>
      </c>
      <c r="V87" s="40" t="n">
        <v>2305.22</v>
      </c>
      <c r="W87" s="39" t="inlineStr">
        <is>
          <t>Paid</t>
        </is>
      </c>
      <c r="X87" s="63" t="n">
        <v>45954</v>
      </c>
      <c r="Y87" s="39" t="inlineStr">
        <is>
          <t>Approved</t>
        </is>
      </c>
      <c r="Z87" s="39" t="inlineStr">
        <is>
          <t>Department Head</t>
        </is>
      </c>
      <c r="AA87" s="135" t="inlineStr">
        <is>
          <t>PRJ-A</t>
        </is>
      </c>
      <c r="AB87" s="43" t="n"/>
      <c r="AC87" s="39" t="inlineStr">
        <is>
          <t>CC200</t>
        </is>
      </c>
      <c r="AD87" s="46" t="b">
        <v>1</v>
      </c>
      <c r="AE87" s="40" t="b">
        <v>0</v>
      </c>
      <c r="AF87" s="39" t="inlineStr"/>
      <c r="AG87" s="56" t="inlineStr">
        <is>
          <t>Client updated</t>
        </is>
      </c>
    </row>
    <row r="88">
      <c r="C88" s="39" t="inlineStr">
        <is>
          <t>client_bbb_sdn_bhd</t>
        </is>
      </c>
      <c r="D88" s="102" t="n">
        <v>2025</v>
      </c>
      <c r="E88" s="42" t="n">
        <v>45658</v>
      </c>
      <c r="F88" s="42" t="n">
        <v>46022</v>
      </c>
      <c r="G88" s="39" t="inlineStr">
        <is>
          <t>MYR</t>
        </is>
      </c>
      <c r="H88" s="43" t="inlineStr">
        <is>
          <t>CLM202500043</t>
        </is>
      </c>
      <c r="I88" s="43" t="n"/>
      <c r="J88" s="48" t="n">
        <v>1</v>
      </c>
      <c r="K88" s="39" t="inlineStr">
        <is>
          <t>E0007</t>
        </is>
      </c>
      <c r="L88" s="43" t="inlineStr">
        <is>
          <t>Kevin Wong</t>
        </is>
      </c>
      <c r="M88" s="43" t="inlineStr">
        <is>
          <t>Admin</t>
        </is>
      </c>
      <c r="N88" s="41" t="n">
        <v>45820</v>
      </c>
      <c r="O88" s="42" t="n">
        <v>45809</v>
      </c>
      <c r="P88" s="42" t="n">
        <v>45809</v>
      </c>
      <c r="Q88" s="39" t="inlineStr">
        <is>
          <t>Client entertainment</t>
        </is>
      </c>
      <c r="R88" s="39" t="inlineStr">
        <is>
          <t>City Cafe</t>
        </is>
      </c>
      <c r="S88" s="43" t="inlineStr">
        <is>
          <t>Employee reimbursement claim</t>
        </is>
      </c>
      <c r="T88" s="48" t="n">
        <v>1427.63</v>
      </c>
      <c r="U88" s="45" t="n">
        <v>85.66</v>
      </c>
      <c r="V88" s="46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43" t="inlineStr">
        <is>
          <t>PRJ-B</t>
        </is>
      </c>
      <c r="AB88" s="39" t="n"/>
      <c r="AC88" s="39" t="inlineStr">
        <is>
          <t>CC300</t>
        </is>
      </c>
      <c r="AD88" s="48" t="b">
        <v>1</v>
      </c>
      <c r="AE88" s="46" t="b">
        <v>0</v>
      </c>
      <c r="AF88" s="43" t="inlineStr"/>
      <c r="AG88" s="66" t="inlineStr">
        <is>
          <t>Pending support</t>
        </is>
      </c>
    </row>
    <row r="89">
      <c r="C89" s="43" t="inlineStr">
        <is>
          <t>client_bbb_sdn_bhd</t>
        </is>
      </c>
      <c r="D89" s="47" t="n">
        <v>2025</v>
      </c>
      <c r="E89" s="42" t="n">
        <v>45658</v>
      </c>
      <c r="F89" s="42" t="n">
        <v>46022</v>
      </c>
      <c r="G89" s="39" t="inlineStr">
        <is>
          <t>MYR</t>
        </is>
      </c>
      <c r="H89" s="39" t="inlineStr">
        <is>
          <t>CLM202500044</t>
        </is>
      </c>
      <c r="I89" s="39" t="n"/>
      <c r="J89" s="50" t="n">
        <v>1</v>
      </c>
      <c r="K89" s="51" t="inlineStr">
        <is>
          <t>E0003</t>
        </is>
      </c>
      <c r="L89" s="39" t="inlineStr">
        <is>
          <t>Mei Tan</t>
        </is>
      </c>
      <c r="M89" s="43" t="inlineStr">
        <is>
          <t>Warehouse</t>
        </is>
      </c>
      <c r="N89" s="42" t="n">
        <v>45988</v>
      </c>
      <c r="O89" s="42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50" t="n">
        <v>3169.5</v>
      </c>
      <c r="U89" s="45" t="n">
        <v>0</v>
      </c>
      <c r="V89" s="45" t="n">
        <v>3169.5</v>
      </c>
      <c r="W89" s="43" t="inlineStr">
        <is>
          <t>Paid</t>
        </is>
      </c>
      <c r="X89" s="42" t="n">
        <v>45998</v>
      </c>
      <c r="Y89" s="43" t="inlineStr">
        <is>
          <t>Approved</t>
        </is>
      </c>
      <c r="Z89" s="39" t="inlineStr">
        <is>
          <t>Department Head</t>
        </is>
      </c>
      <c r="AA89" s="43" t="inlineStr">
        <is>
          <t>PRJ-A</t>
        </is>
      </c>
      <c r="AB89" s="39" t="n"/>
      <c r="AC89" s="43" t="inlineStr">
        <is>
          <t>CC100</t>
        </is>
      </c>
      <c r="AD89" s="46" t="b">
        <v>1</v>
      </c>
      <c r="AE89" s="40" t="b">
        <v>0</v>
      </c>
      <c r="AF89" s="43" t="inlineStr"/>
      <c r="AG89" s="54" t="inlineStr">
        <is>
          <t>Reviewed</t>
        </is>
      </c>
    </row>
    <row r="90" ht="21" customHeight="1">
      <c r="C90" s="39" t="inlineStr">
        <is>
          <t>client_bbb_sdn_bhd</t>
        </is>
      </c>
      <c r="D90" s="47" t="n">
        <v>2025</v>
      </c>
      <c r="E90" s="42" t="n">
        <v>45658</v>
      </c>
      <c r="F90" s="42" t="n">
        <v>46022</v>
      </c>
      <c r="G90" s="43" t="inlineStr">
        <is>
          <t>MYR</t>
        </is>
      </c>
      <c r="H90" s="43" t="inlineStr">
        <is>
          <t>CLM202500044</t>
        </is>
      </c>
      <c r="I90" s="43" t="n"/>
      <c r="J90" s="46" t="n">
        <v>2</v>
      </c>
      <c r="K90" s="43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1" t="n">
        <v>45970</v>
      </c>
      <c r="P90" s="63" t="n">
        <v>45970</v>
      </c>
      <c r="Q90" s="39" t="inlineStr">
        <is>
          <t>Accommodation</t>
        </is>
      </c>
      <c r="R90" s="39" t="inlineStr">
        <is>
          <t>Popular Bookstore</t>
        </is>
      </c>
      <c r="S90" s="43" t="inlineStr">
        <is>
          <t>Employee reimbursement claim</t>
        </is>
      </c>
      <c r="T90" s="48" t="n">
        <v>167.89</v>
      </c>
      <c r="U90" s="50" t="n">
        <v>0</v>
      </c>
      <c r="V90" s="50" t="n">
        <v>167.89</v>
      </c>
      <c r="W90" s="43" t="inlineStr">
        <is>
          <t>Paid</t>
        </is>
      </c>
      <c r="X90" s="41" t="n">
        <v>45998</v>
      </c>
      <c r="Y90" s="43" t="inlineStr">
        <is>
          <t>Approved</t>
        </is>
      </c>
      <c r="Z90" s="43" t="inlineStr">
        <is>
          <t>Finance Manager</t>
        </is>
      </c>
      <c r="AA90" s="39" t="n"/>
      <c r="AB90" s="39" t="n"/>
      <c r="AC90" s="39" t="inlineStr">
        <is>
          <t>CC300</t>
        </is>
      </c>
      <c r="AD90" s="47" t="b">
        <v>1</v>
      </c>
      <c r="AE90" s="46" t="b">
        <v>0</v>
      </c>
      <c r="AF90" s="39" t="inlineStr"/>
      <c r="AG90" s="54" t="inlineStr">
        <is>
          <t>Reviewed</t>
        </is>
      </c>
    </row>
    <row r="91" ht="21" customHeight="1">
      <c r="C91" s="39" t="inlineStr">
        <is>
          <t>client_bbb_sdn_bhd</t>
        </is>
      </c>
      <c r="D91" s="48" t="n">
        <v>2025</v>
      </c>
      <c r="E91" s="42" t="n">
        <v>45658</v>
      </c>
      <c r="F91" s="41" t="n">
        <v>46022</v>
      </c>
      <c r="G91" s="43" t="inlineStr">
        <is>
          <t>MYR</t>
        </is>
      </c>
      <c r="H91" s="39" t="inlineStr">
        <is>
          <t>CLM202500044</t>
        </is>
      </c>
      <c r="I91" s="43" t="n"/>
      <c r="J91" s="40" t="n">
        <v>3</v>
      </c>
      <c r="K91" s="69" t="inlineStr">
        <is>
          <t>E0003</t>
        </is>
      </c>
      <c r="L91" s="39" t="inlineStr">
        <is>
          <t>Mei Tan</t>
        </is>
      </c>
      <c r="M91" s="39" t="inlineStr">
        <is>
          <t>Sales</t>
        </is>
      </c>
      <c r="N91" s="42" t="n">
        <v>45988</v>
      </c>
      <c r="O91" s="41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39" t="inlineStr">
        <is>
          <t>Employee reimbursement claim</t>
        </is>
      </c>
      <c r="T91" s="48" t="n">
        <v>503.52</v>
      </c>
      <c r="U91" s="48" t="n">
        <v>0</v>
      </c>
      <c r="V91" s="47" t="n">
        <v>503.52</v>
      </c>
      <c r="W91" s="39" t="inlineStr">
        <is>
          <t>Paid</t>
        </is>
      </c>
      <c r="X91" s="42" t="n">
        <v>45998</v>
      </c>
      <c r="Y91" s="43" t="inlineStr">
        <is>
          <t>Approved</t>
        </is>
      </c>
      <c r="Z91" s="39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6" t="b">
        <v>1</v>
      </c>
      <c r="AE91" s="45" t="b">
        <v>0</v>
      </c>
      <c r="AF91" s="43" t="inlineStr"/>
      <c r="AG91" s="49" t="inlineStr">
        <is>
          <t>Needs follow-up</t>
        </is>
      </c>
    </row>
    <row r="92">
      <c r="C92" s="43" t="inlineStr">
        <is>
          <t>client_bbb_sdn_bhd</t>
        </is>
      </c>
      <c r="D92" s="45" t="inlineStr">
        <is>
          <t>2,025.00</t>
        </is>
      </c>
      <c r="E92" s="42" t="n">
        <v>45658</v>
      </c>
      <c r="F92" s="41" t="n">
        <v>46022</v>
      </c>
      <c r="G92" s="39" t="inlineStr">
        <is>
          <t>MYR</t>
        </is>
      </c>
      <c r="H92" s="43" t="inlineStr">
        <is>
          <t>CLM202500045</t>
        </is>
      </c>
      <c r="I92" s="39" t="n"/>
      <c r="J92" s="47" t="n">
        <v>1</v>
      </c>
      <c r="K92" s="39" t="inlineStr">
        <is>
          <t>E0004</t>
        </is>
      </c>
      <c r="L92" s="43" t="inlineStr">
        <is>
          <t>Raj Kumar</t>
        </is>
      </c>
      <c r="M92" s="43" t="inlineStr">
        <is>
          <t>Admin</t>
        </is>
      </c>
      <c r="N92" s="41" t="n">
        <v>45743</v>
      </c>
      <c r="O92" s="42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39" t="inlineStr">
        <is>
          <t>Employee reimbursement claim</t>
        </is>
      </c>
      <c r="T92" s="47" t="n">
        <v>1901.4</v>
      </c>
      <c r="U92" s="45" t="n">
        <v>0</v>
      </c>
      <c r="V92" s="96" t="n">
        <v>1901.4</v>
      </c>
      <c r="W92" s="39" t="inlineStr">
        <is>
          <t>Paid</t>
        </is>
      </c>
      <c r="X92" s="41" t="n">
        <v>45753</v>
      </c>
      <c r="Y92" s="43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39" t="inlineStr">
        <is>
          <t>CC300</t>
        </is>
      </c>
      <c r="AD92" s="46" t="b">
        <v>1</v>
      </c>
      <c r="AE92" s="48" t="b">
        <v>0</v>
      </c>
      <c r="AF92" s="39" t="inlineStr"/>
      <c r="AG92" s="54" t="inlineStr">
        <is>
          <t>Reviewed</t>
        </is>
      </c>
    </row>
    <row r="93">
      <c r="C93" s="39" t="inlineStr">
        <is>
          <t>client_bbb_sdn_bhd</t>
        </is>
      </c>
      <c r="D93" s="46" t="n">
        <v>2025</v>
      </c>
      <c r="E93" s="42" t="n">
        <v>45658</v>
      </c>
      <c r="F93" s="41" t="n">
        <v>46022</v>
      </c>
      <c r="G93" s="51" t="inlineStr">
        <is>
          <t>MYR</t>
        </is>
      </c>
      <c r="H93" s="43" t="inlineStr">
        <is>
          <t>CLM202500046</t>
        </is>
      </c>
      <c r="I93" s="43" t="n"/>
      <c r="J93" s="50" t="n">
        <v>1</v>
      </c>
      <c r="K93" s="39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42" t="n">
        <v>45887</v>
      </c>
      <c r="P93" s="42" t="n">
        <v>45887</v>
      </c>
      <c r="Q93" s="43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6" t="n">
        <v>732.3</v>
      </c>
      <c r="U93" s="40" t="n">
        <v>43.94</v>
      </c>
      <c r="V93" s="94" t="n">
        <v>688.36</v>
      </c>
      <c r="W93" s="43" t="inlineStr">
        <is>
          <t>Pending payment</t>
        </is>
      </c>
      <c r="X93" s="43" t="n"/>
      <c r="Y93" s="39" t="inlineStr">
        <is>
          <t>Approved</t>
        </is>
      </c>
      <c r="Z93" s="43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6" t="b">
        <v>1</v>
      </c>
      <c r="AE93" s="50" t="b">
        <v>0</v>
      </c>
      <c r="AF93" s="39" t="inlineStr"/>
      <c r="AG93" s="49" t="inlineStr">
        <is>
          <t>Needs follow-up</t>
        </is>
      </c>
    </row>
    <row r="94">
      <c r="C94" s="43" t="inlineStr">
        <is>
          <t>client_bbb_sdn_bhd</t>
        </is>
      </c>
      <c r="D94" s="40" t="n">
        <v>2025</v>
      </c>
      <c r="E94" s="41" t="n">
        <v>45658</v>
      </c>
      <c r="F94" s="41" t="n">
        <v>46022</v>
      </c>
      <c r="G94" s="39" t="inlineStr">
        <is>
          <t>MYR</t>
        </is>
      </c>
      <c r="H94" s="39" t="inlineStr">
        <is>
          <t>CLM202500047</t>
        </is>
      </c>
      <c r="I94" s="43" t="n"/>
      <c r="J94" s="40" t="n">
        <v>1</v>
      </c>
      <c r="K94" s="39" t="inlineStr">
        <is>
          <t>E0008</t>
        </is>
      </c>
      <c r="L94" s="39" t="inlineStr">
        <is>
          <t>Nadia Ong</t>
        </is>
      </c>
      <c r="M94" s="43" t="inlineStr">
        <is>
          <t>IT</t>
        </is>
      </c>
      <c r="N94" s="42" t="n">
        <v>45932</v>
      </c>
      <c r="O94" s="41" t="n">
        <v>45929</v>
      </c>
      <c r="P94" s="42" t="n">
        <v>45929</v>
      </c>
      <c r="Q94" s="39" t="inlineStr">
        <is>
          <t>Accommodation</t>
        </is>
      </c>
      <c r="R94" s="39" t="inlineStr">
        <is>
          <t>Popular Bookstore</t>
        </is>
      </c>
      <c r="S94" s="43" t="inlineStr">
        <is>
          <t>Employee reimbursement claim</t>
        </is>
      </c>
      <c r="T94" s="46" t="n">
        <v>686.63</v>
      </c>
      <c r="U94" s="50" t="n">
        <v>0</v>
      </c>
      <c r="V94" s="112" t="n">
        <v>686.63</v>
      </c>
      <c r="W94" s="69" t="inlineStr">
        <is>
          <t>Paid</t>
        </is>
      </c>
      <c r="X94" s="63" t="n">
        <v>45942</v>
      </c>
      <c r="Y94" s="39" t="inlineStr">
        <is>
          <t>Approved</t>
        </is>
      </c>
      <c r="Z94" s="43" t="inlineStr">
        <is>
          <t>Department Head</t>
        </is>
      </c>
      <c r="AA94" s="39" t="n"/>
      <c r="AB94" s="39" t="n"/>
      <c r="AC94" s="39" t="inlineStr">
        <is>
          <t>CC100</t>
        </is>
      </c>
      <c r="AD94" s="40" t="b">
        <v>1</v>
      </c>
      <c r="AE94" s="48" t="b">
        <v>0</v>
      </c>
      <c r="AF94" s="43" t="inlineStr"/>
      <c r="AG94" s="56" t="inlineStr">
        <is>
          <t>Client updated</t>
        </is>
      </c>
    </row>
    <row r="95">
      <c r="C95" s="39" t="inlineStr">
        <is>
          <t>client_bbb_sdn_bhd</t>
        </is>
      </c>
      <c r="D95" s="50" t="n">
        <v>2025</v>
      </c>
      <c r="E95" s="41" t="n">
        <v>45658</v>
      </c>
      <c r="F95" s="42" t="n">
        <v>46022</v>
      </c>
      <c r="G95" s="39" t="inlineStr">
        <is>
          <t>MYR</t>
        </is>
      </c>
      <c r="H95" s="39" t="inlineStr">
        <is>
          <t>CLM202500048</t>
        </is>
      </c>
      <c r="I95" s="43" t="n"/>
      <c r="J95" s="50" t="n">
        <v>1</v>
      </c>
      <c r="K95" s="43" t="inlineStr">
        <is>
          <t>E0005</t>
        </is>
      </c>
      <c r="L95" s="39" t="inlineStr">
        <is>
          <t>Sarah Lee</t>
        </is>
      </c>
      <c r="M95" s="39" t="inlineStr">
        <is>
          <t>Operations</t>
        </is>
      </c>
      <c r="N95" s="42" t="n">
        <v>45992</v>
      </c>
      <c r="O95" s="41" t="n">
        <v>45971</v>
      </c>
      <c r="P95" s="41" t="n">
        <v>45971</v>
      </c>
      <c r="Q95" s="43" t="inlineStr">
        <is>
          <t>Meals</t>
        </is>
      </c>
      <c r="R95" s="39" t="inlineStr">
        <is>
          <t>City Cafe</t>
        </is>
      </c>
      <c r="S95" s="43" t="inlineStr">
        <is>
          <t>Employee reimbursement claim</t>
        </is>
      </c>
      <c r="T95" s="50" t="n">
        <v>1751.57</v>
      </c>
      <c r="U95" s="45" t="n">
        <v>0</v>
      </c>
      <c r="V95" s="40" t="n">
        <v>1751.57</v>
      </c>
      <c r="W95" s="39" t="inlineStr">
        <is>
          <t>Paid</t>
        </is>
      </c>
      <c r="X95" s="42" t="n">
        <v>46002</v>
      </c>
      <c r="Y95" s="39" t="inlineStr">
        <is>
          <t>Approved</t>
        </is>
      </c>
      <c r="Z95" s="39" t="inlineStr">
        <is>
          <t>Finance Manager</t>
        </is>
      </c>
      <c r="AA95" s="43" t="n"/>
      <c r="AB95" s="43" t="n"/>
      <c r="AC95" s="43" t="inlineStr">
        <is>
          <t>CC300</t>
        </is>
      </c>
      <c r="AD95" s="40" t="b">
        <v>1</v>
      </c>
      <c r="AE95" s="45" t="b">
        <v>0</v>
      </c>
      <c r="AF95" s="43" t="inlineStr"/>
      <c r="AG95" s="54" t="inlineStr">
        <is>
          <t>Reviewed</t>
        </is>
      </c>
    </row>
    <row r="96">
      <c r="C96" s="39" t="inlineStr">
        <is>
          <t>client_bbb_sdn_bhd</t>
        </is>
      </c>
      <c r="D96" s="40" t="n">
        <v>2025</v>
      </c>
      <c r="E96" s="42" t="n">
        <v>45658</v>
      </c>
      <c r="F96" s="41" t="n">
        <v>46022</v>
      </c>
      <c r="G96" s="39" t="inlineStr">
        <is>
          <t>MYR</t>
        </is>
      </c>
      <c r="H96" s="43" t="inlineStr">
        <is>
          <t>CLM202500048</t>
        </is>
      </c>
      <c r="I96" s="39" t="n"/>
      <c r="J96" s="46" t="n">
        <v>2</v>
      </c>
      <c r="K96" s="39" t="inlineStr">
        <is>
          <t>E0005</t>
        </is>
      </c>
      <c r="L96" s="43" t="inlineStr">
        <is>
          <t>Sarah Lee</t>
        </is>
      </c>
      <c r="M96" s="43" t="inlineStr">
        <is>
          <t>IT</t>
        </is>
      </c>
      <c r="N96" s="42" t="n">
        <v>45992</v>
      </c>
      <c r="O96" s="41" t="n">
        <v>45990</v>
      </c>
      <c r="P96" s="41" t="n">
        <v>45990</v>
      </c>
      <c r="Q96" s="44" t="inlineStr">
        <is>
          <t>Meals</t>
        </is>
      </c>
      <c r="R96" s="43" t="inlineStr">
        <is>
          <t>City Cafe</t>
        </is>
      </c>
      <c r="S96" s="39" t="inlineStr">
        <is>
          <t>Employee reimbursement claim</t>
        </is>
      </c>
      <c r="T96" s="40" t="n">
        <v>1256.22</v>
      </c>
      <c r="U96" s="47" t="n">
        <v>75.37</v>
      </c>
      <c r="V96" s="46" t="n">
        <v>1180.85</v>
      </c>
      <c r="W96" s="68" t="inlineStr">
        <is>
          <t>Paid</t>
        </is>
      </c>
      <c r="X96" s="41" t="n">
        <v>46002</v>
      </c>
      <c r="Y96" s="44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39" t="n"/>
      <c r="AC96" s="39" t="inlineStr">
        <is>
          <t>CC100</t>
        </is>
      </c>
      <c r="AD96" s="48" t="b">
        <v>1</v>
      </c>
      <c r="AE96" s="47" t="b">
        <v>0</v>
      </c>
      <c r="AF96" s="43" t="inlineStr"/>
      <c r="AG96" s="49" t="inlineStr">
        <is>
          <t>Needs follow-up</t>
        </is>
      </c>
    </row>
    <row r="97">
      <c r="C97" s="43" t="inlineStr">
        <is>
          <t>client_bbb_sdn_bhd</t>
        </is>
      </c>
      <c r="D97" s="50" t="n">
        <v>2025</v>
      </c>
      <c r="E97" s="41" t="n">
        <v>45658</v>
      </c>
      <c r="F97" s="42" t="n">
        <v>46022</v>
      </c>
      <c r="G97" s="43" t="inlineStr">
        <is>
          <t>MYR</t>
        </is>
      </c>
      <c r="H97" s="39" t="inlineStr">
        <is>
          <t>CLM202500049</t>
        </is>
      </c>
      <c r="I97" s="43" t="n"/>
      <c r="J97" s="40" t="n">
        <v>1</v>
      </c>
      <c r="K97" s="43" t="inlineStr">
        <is>
          <t>E0002</t>
        </is>
      </c>
      <c r="L97" s="43" t="inlineStr">
        <is>
          <t>Daniel Lim</t>
        </is>
      </c>
      <c r="M97" s="43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43" t="inlineStr">
        <is>
          <t>Employee reimbursement claim</t>
        </is>
      </c>
      <c r="T97" s="48" t="n">
        <v>1231.23</v>
      </c>
      <c r="U97" s="48" t="n">
        <v>73.87</v>
      </c>
      <c r="V97" s="47" t="n">
        <v>1157.36</v>
      </c>
      <c r="W97" s="39" t="inlineStr">
        <is>
          <t>Pending payment</t>
        </is>
      </c>
      <c r="X97" s="39" t="n"/>
      <c r="Y97" s="43" t="inlineStr">
        <is>
          <t>Approved</t>
        </is>
      </c>
      <c r="Z97" s="39" t="inlineStr">
        <is>
          <t>Department Head</t>
        </is>
      </c>
      <c r="AA97" s="43" t="n"/>
      <c r="AB97" s="43" t="n"/>
      <c r="AC97" s="39" t="inlineStr">
        <is>
          <t>CC300</t>
        </is>
      </c>
      <c r="AD97" s="46" t="b">
        <v>1</v>
      </c>
      <c r="AE97" s="46" t="b">
        <v>0</v>
      </c>
      <c r="AF97" s="43" t="inlineStr"/>
      <c r="AG97" s="56" t="inlineStr">
        <is>
          <t>Client updated</t>
        </is>
      </c>
    </row>
    <row r="98">
      <c r="C98" s="43" t="inlineStr">
        <is>
          <t>client_bbb_sdn_bhd</t>
        </is>
      </c>
      <c r="D98" s="47" t="n">
        <v>2025</v>
      </c>
      <c r="E98" s="42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57" t="n"/>
      <c r="J98" s="45" t="n">
        <v>2</v>
      </c>
      <c r="K98" s="55" t="inlineStr">
        <is>
          <t>E0002</t>
        </is>
      </c>
      <c r="L98" s="39" t="inlineStr">
        <is>
          <t>Daniel Lim</t>
        </is>
      </c>
      <c r="M98" s="39" t="inlineStr">
        <is>
          <t>HR</t>
        </is>
      </c>
      <c r="N98" s="42" t="n">
        <v>45778</v>
      </c>
      <c r="O98" s="42" t="n">
        <v>45765</v>
      </c>
      <c r="P98" s="41" t="n">
        <v>45765</v>
      </c>
      <c r="Q98" s="43" t="inlineStr">
        <is>
          <t>Accommodation</t>
        </is>
      </c>
      <c r="R98" s="39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8" t="n">
        <v>61.94</v>
      </c>
      <c r="V98" s="46" t="n">
        <v>970.4</v>
      </c>
      <c r="W98" s="43" t="inlineStr">
        <is>
          <t>Paid</t>
        </is>
      </c>
      <c r="X98" s="42" t="n">
        <v>45788</v>
      </c>
      <c r="Y98" s="39" t="inlineStr">
        <is>
          <t>Approved</t>
        </is>
      </c>
      <c r="Z98" s="43" t="inlineStr">
        <is>
          <t>Finance Manager</t>
        </is>
      </c>
      <c r="AA98" s="44" t="n"/>
      <c r="AB98" s="39" t="n"/>
      <c r="AC98" s="43" t="inlineStr">
        <is>
          <t>CC300</t>
        </is>
      </c>
      <c r="AD98" s="46" t="b">
        <v>1</v>
      </c>
      <c r="AE98" s="45" t="b">
        <v>0</v>
      </c>
      <c r="AF98" s="67" t="inlineStr"/>
      <c r="AG98" s="56" t="inlineStr">
        <is>
          <t>Client updated</t>
        </is>
      </c>
    </row>
    <row r="99" ht="24" customHeight="1">
      <c r="C99" s="43" t="inlineStr">
        <is>
          <t>client_bbb_sdn_bhd</t>
        </is>
      </c>
      <c r="D99" s="45" t="n">
        <v>2025</v>
      </c>
      <c r="E99" s="41" t="n">
        <v>45658</v>
      </c>
      <c r="F99" s="41" t="n">
        <v>46022</v>
      </c>
      <c r="G99" s="43" t="inlineStr">
        <is>
          <t>MYR</t>
        </is>
      </c>
      <c r="H99" s="43" t="inlineStr">
        <is>
          <t>CLM202500049</t>
        </is>
      </c>
      <c r="I99" s="43" t="n"/>
      <c r="J99" s="48" t="n">
        <v>3</v>
      </c>
      <c r="K99" s="43" t="inlineStr">
        <is>
          <t>E0002</t>
        </is>
      </c>
      <c r="L99" s="39" t="inlineStr">
        <is>
          <t>Daniel Lim</t>
        </is>
      </c>
      <c r="M99" s="43" t="inlineStr">
        <is>
          <t>Sales</t>
        </is>
      </c>
      <c r="N99" s="42" t="n">
        <v>45778</v>
      </c>
      <c r="O99" s="42" t="n">
        <v>45765</v>
      </c>
      <c r="P99" s="41" t="n">
        <v>45765</v>
      </c>
      <c r="Q99" s="39" t="inlineStr">
        <is>
          <t>Accommodation</t>
        </is>
      </c>
      <c r="R99" s="43" t="inlineStr">
        <is>
          <t>Grab</t>
        </is>
      </c>
      <c r="S99" s="43" t="inlineStr">
        <is>
          <t>Employee reimbursement claim</t>
        </is>
      </c>
      <c r="T99" s="50" t="n">
        <v>3094.49</v>
      </c>
      <c r="U99" s="40" t="n">
        <v>0</v>
      </c>
      <c r="V99" s="47" t="n">
        <v>3094.49</v>
      </c>
      <c r="W99" s="39" t="inlineStr">
        <is>
          <t>Paid</t>
        </is>
      </c>
      <c r="X99" s="41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43" t="n"/>
      <c r="AC99" s="43" t="inlineStr">
        <is>
          <t>CC100</t>
        </is>
      </c>
      <c r="AD99" s="48" t="b">
        <v>0</v>
      </c>
      <c r="AE99" s="46" t="b">
        <v>0</v>
      </c>
      <c r="AF99" s="43" t="inlineStr"/>
      <c r="AG99" s="56" t="inlineStr">
        <is>
          <t>Client updated</t>
        </is>
      </c>
    </row>
    <row r="100">
      <c r="C100" s="39" t="inlineStr">
        <is>
          <t>client_bbb_sdn_bhd</t>
        </is>
      </c>
      <c r="D100" s="47" t="n">
        <v>2025</v>
      </c>
      <c r="E100" s="42" t="n">
        <v>45658</v>
      </c>
      <c r="F100" s="42" t="n">
        <v>46022</v>
      </c>
      <c r="G100" s="39" t="inlineStr">
        <is>
          <t>MYR</t>
        </is>
      </c>
      <c r="H100" s="43" t="inlineStr">
        <is>
          <t>CLM202500050</t>
        </is>
      </c>
      <c r="I100" s="39" t="n"/>
      <c r="J100" s="48" t="n">
        <v>1</v>
      </c>
      <c r="K100" s="43" t="inlineStr">
        <is>
          <t>E0005</t>
        </is>
      </c>
      <c r="L100" s="43" t="inlineStr">
        <is>
          <t>Sarah Lee</t>
        </is>
      </c>
      <c r="M100" s="43" t="inlineStr">
        <is>
          <t>Sales</t>
        </is>
      </c>
      <c r="N100" s="41" t="n">
        <v>45756</v>
      </c>
      <c r="O100" s="42" t="n">
        <v>45753</v>
      </c>
      <c r="P100" s="41" t="n">
        <v>45753</v>
      </c>
      <c r="Q100" s="43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0" t="n">
        <v>1320.27</v>
      </c>
      <c r="U100" s="65" t="n">
        <v>79.22</v>
      </c>
      <c r="V100" s="50" t="n">
        <v>1241.05</v>
      </c>
      <c r="W100" s="43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3" t="n"/>
      <c r="AB100" s="51" t="n"/>
      <c r="AC100" s="43" t="inlineStr">
        <is>
          <t>CC100</t>
        </is>
      </c>
      <c r="AD100" s="48" t="b">
        <v>1</v>
      </c>
      <c r="AE100" s="50" t="b">
        <v>0</v>
      </c>
      <c r="AF100" s="39" t="inlineStr"/>
      <c r="AG100" s="66" t="inlineStr">
        <is>
          <t>Pending support</t>
        </is>
      </c>
    </row>
    <row r="101">
      <c r="C101" s="43" t="inlineStr">
        <is>
          <t>client_bbb_sdn_bhd</t>
        </is>
      </c>
      <c r="D101" s="40" t="n">
        <v>2025</v>
      </c>
      <c r="E101" s="41" t="n">
        <v>45658</v>
      </c>
      <c r="F101" s="42" t="n">
        <v>46022</v>
      </c>
      <c r="G101" s="39" t="inlineStr">
        <is>
          <t>MYR</t>
        </is>
      </c>
      <c r="H101" s="39" t="inlineStr">
        <is>
          <t>CLM202500050</t>
        </is>
      </c>
      <c r="I101" s="39" t="n"/>
      <c r="J101" s="45" t="n">
        <v>2</v>
      </c>
      <c r="K101" s="39" t="inlineStr">
        <is>
          <t>E0005</t>
        </is>
      </c>
      <c r="L101" s="43" t="inlineStr">
        <is>
          <t>Sarah Lee</t>
        </is>
      </c>
      <c r="M101" s="39" t="inlineStr">
        <is>
          <t>IT</t>
        </is>
      </c>
      <c r="N101" s="41" t="n">
        <v>45756</v>
      </c>
      <c r="O101" s="42" t="n">
        <v>45739</v>
      </c>
      <c r="P101" s="41" t="n">
        <v>45739</v>
      </c>
      <c r="Q101" s="43" t="inlineStr">
        <is>
          <t>Meals</t>
        </is>
      </c>
      <c r="R101" s="43" t="inlineStr">
        <is>
          <t>Grab</t>
        </is>
      </c>
      <c r="S101" s="43" t="inlineStr">
        <is>
          <t>Employee reimbursement claim</t>
        </is>
      </c>
      <c r="T101" s="50" t="n">
        <v>491.54</v>
      </c>
      <c r="U101" s="40" t="n">
        <v>0</v>
      </c>
      <c r="V101" s="48" t="n">
        <v>491.54</v>
      </c>
      <c r="W101" s="39" t="inlineStr">
        <is>
          <t>Pending payment</t>
        </is>
      </c>
      <c r="X101" s="39" t="n"/>
      <c r="Y101" s="39" t="inlineStr">
        <is>
          <t>Approved</t>
        </is>
      </c>
      <c r="Z101" s="43" t="inlineStr">
        <is>
          <t>Department Head</t>
        </is>
      </c>
      <c r="AA101" s="44" t="inlineStr">
        <is>
          <t>PRJ-A</t>
        </is>
      </c>
      <c r="AB101" s="39" t="n"/>
      <c r="AC101" s="39" t="inlineStr">
        <is>
          <t>CC200</t>
        </is>
      </c>
      <c r="AD101" s="64" t="b">
        <v>1</v>
      </c>
      <c r="AE101" s="50" t="b">
        <v>0</v>
      </c>
      <c r="AF101" s="43" t="inlineStr"/>
      <c r="AG101" s="54" t="inlineStr">
        <is>
          <t>Reviewed</t>
        </is>
      </c>
    </row>
    <row r="102">
      <c r="C102" s="39" t="inlineStr">
        <is>
          <t>client_bbb_sdn_bhd</t>
        </is>
      </c>
      <c r="D102" s="48" t="n">
        <v>2025</v>
      </c>
      <c r="E102" s="42" t="n">
        <v>45658</v>
      </c>
      <c r="F102" s="41" t="n">
        <v>46022</v>
      </c>
      <c r="G102" s="39" t="inlineStr">
        <is>
          <t>MYR</t>
        </is>
      </c>
      <c r="H102" s="39" t="inlineStr">
        <is>
          <t>CLM202500051</t>
        </is>
      </c>
      <c r="I102" s="39" t="n"/>
      <c r="J102" s="40" t="n">
        <v>1</v>
      </c>
      <c r="K102" s="43" t="inlineStr">
        <is>
          <t>E0004</t>
        </is>
      </c>
      <c r="L102" s="43" t="inlineStr">
        <is>
          <t>Raj Kumar</t>
        </is>
      </c>
      <c r="M102" s="43" t="inlineStr">
        <is>
          <t>IT</t>
        </is>
      </c>
      <c r="N102" s="41" t="n">
        <v>45739</v>
      </c>
      <c r="O102" s="41" t="n">
        <v>45721</v>
      </c>
      <c r="P102" s="41" t="n">
        <v>45721</v>
      </c>
      <c r="Q102" s="43" t="inlineStr">
        <is>
          <t>Meals</t>
        </is>
      </c>
      <c r="R102" s="43" t="inlineStr">
        <is>
          <t>Grab</t>
        </is>
      </c>
      <c r="S102" s="39" t="inlineStr">
        <is>
          <t>Employee reimbursement claim</t>
        </is>
      </c>
      <c r="T102" s="50" t="n">
        <v>2840.24</v>
      </c>
      <c r="U102" s="50" t="n">
        <v>0</v>
      </c>
      <c r="V102" s="48" t="n">
        <v>2840.24</v>
      </c>
      <c r="W102" s="43" t="inlineStr">
        <is>
          <t>Paid</t>
        </is>
      </c>
      <c r="X102" s="41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39" t="n"/>
      <c r="AC102" s="43" t="inlineStr">
        <is>
          <t>CC100</t>
        </is>
      </c>
      <c r="AD102" s="50" t="b">
        <v>1</v>
      </c>
      <c r="AE102" s="40" t="b">
        <v>0</v>
      </c>
      <c r="AF102" s="61" t="inlineStr"/>
      <c r="AG102" s="49" t="inlineStr">
        <is>
          <t>Needs follow-up</t>
        </is>
      </c>
    </row>
    <row r="103">
      <c r="C103" s="43" t="inlineStr">
        <is>
          <t>client_bbb_sdn_bhd</t>
        </is>
      </c>
      <c r="D103" s="48" t="n">
        <v>2025</v>
      </c>
      <c r="E103" s="41" t="n">
        <v>45658</v>
      </c>
      <c r="F103" s="42" t="n">
        <v>46022</v>
      </c>
      <c r="G103" s="39" t="inlineStr">
        <is>
          <t>MYR</t>
        </is>
      </c>
      <c r="H103" s="39" t="inlineStr">
        <is>
          <t>CLM202500051</t>
        </is>
      </c>
      <c r="I103" s="39" t="n"/>
      <c r="J103" s="40" t="n">
        <v>2</v>
      </c>
      <c r="K103" s="43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39" t="inlineStr">
        <is>
          <t>Client entertainment</t>
        </is>
      </c>
      <c r="R103" s="39" t="inlineStr">
        <is>
          <t>Grab</t>
        </is>
      </c>
      <c r="S103" s="39" t="inlineStr">
        <is>
          <t>Employee reimbursement claim</t>
        </is>
      </c>
      <c r="T103" s="47" t="n">
        <v>2402.25</v>
      </c>
      <c r="U103" s="45" t="n">
        <v>144.13</v>
      </c>
      <c r="V103" s="45" t="n">
        <v>2258.12</v>
      </c>
      <c r="W103" s="43" t="inlineStr">
        <is>
          <t>Paid</t>
        </is>
      </c>
      <c r="X103" s="41" t="n">
        <v>45749</v>
      </c>
      <c r="Y103" s="69" t="inlineStr">
        <is>
          <t>Approved</t>
        </is>
      </c>
      <c r="Z103" s="43" t="inlineStr">
        <is>
          <t>Finance Manager</t>
        </is>
      </c>
      <c r="AA103" s="43" t="inlineStr">
        <is>
          <t>PRJ-B</t>
        </is>
      </c>
      <c r="AB103" s="39" t="n"/>
      <c r="AC103" s="39" t="inlineStr">
        <is>
          <t>CC200</t>
        </is>
      </c>
      <c r="AD103" s="46" t="b">
        <v>1</v>
      </c>
      <c r="AE103" s="40" t="b">
        <v>0</v>
      </c>
      <c r="AF103" s="43" t="inlineStr"/>
      <c r="AG103" s="54" t="inlineStr">
        <is>
          <t>Reviewed</t>
        </is>
      </c>
    </row>
    <row r="104">
      <c r="C104" s="43" t="inlineStr">
        <is>
          <t>client_bbb_sdn_bhd</t>
        </is>
      </c>
      <c r="D104" s="48" t="n">
        <v>2025</v>
      </c>
      <c r="E104" s="42" t="n">
        <v>45658</v>
      </c>
      <c r="F104" s="41" t="n">
        <v>46022</v>
      </c>
      <c r="G104" s="69" t="inlineStr">
        <is>
          <t>MYR</t>
        </is>
      </c>
      <c r="H104" s="43" t="inlineStr">
        <is>
          <t>CLM202500052</t>
        </is>
      </c>
      <c r="I104" s="39" t="n"/>
      <c r="J104" s="45" t="n">
        <v>1</v>
      </c>
      <c r="K104" s="39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2" t="n">
        <v>45808</v>
      </c>
      <c r="O104" s="42" t="n">
        <v>45805</v>
      </c>
      <c r="P104" s="42" t="n">
        <v>45805</v>
      </c>
      <c r="Q104" s="39" t="inlineStr">
        <is>
          <t>Meals</t>
        </is>
      </c>
      <c r="R104" s="39" t="inlineStr">
        <is>
          <t>AirAsia</t>
        </is>
      </c>
      <c r="S104" s="39" t="inlineStr">
        <is>
          <t>Employee reimbursement claim</t>
        </is>
      </c>
      <c r="T104" s="47" t="n">
        <v>2891.89</v>
      </c>
      <c r="U104" s="45" t="n">
        <v>0</v>
      </c>
      <c r="V104" s="45" t="n">
        <v>2891.89</v>
      </c>
      <c r="W104" s="39" t="inlineStr">
        <is>
          <t>Paid</t>
        </is>
      </c>
      <c r="X104" s="42" t="n">
        <v>45818</v>
      </c>
      <c r="Y104" s="39" t="inlineStr">
        <is>
          <t>Approved</t>
        </is>
      </c>
      <c r="Z104" s="43" t="inlineStr">
        <is>
          <t>Finance Manager</t>
        </is>
      </c>
      <c r="AA104" s="43" t="inlineStr">
        <is>
          <t>PRJ-B</t>
        </is>
      </c>
      <c r="AB104" s="55" t="n"/>
      <c r="AC104" s="39" t="inlineStr">
        <is>
          <t>CC200</t>
        </is>
      </c>
      <c r="AD104" s="40" t="b">
        <v>1</v>
      </c>
      <c r="AE104" s="40" t="b">
        <v>0</v>
      </c>
      <c r="AF104" s="39" t="inlineStr"/>
      <c r="AG104" s="56" t="inlineStr">
        <is>
          <t>Client updated</t>
        </is>
      </c>
    </row>
    <row r="105">
      <c r="C105" s="39" t="inlineStr">
        <is>
          <t>client_bbb_sdn_bhd</t>
        </is>
      </c>
      <c r="D105" s="40" t="n">
        <v>2025</v>
      </c>
      <c r="E105" s="42" t="n">
        <v>45658</v>
      </c>
      <c r="F105" s="41" t="n">
        <v>46022</v>
      </c>
      <c r="G105" s="39" t="inlineStr">
        <is>
          <t>MYR</t>
        </is>
      </c>
      <c r="H105" s="43" t="inlineStr">
        <is>
          <t>CLM202500053</t>
        </is>
      </c>
      <c r="I105" s="43" t="n"/>
      <c r="J105" s="40" t="n">
        <v>1</v>
      </c>
      <c r="K105" s="39" t="inlineStr">
        <is>
          <t>E0005</t>
        </is>
      </c>
      <c r="L105" s="39" t="inlineStr">
        <is>
          <t>Sarah Lee</t>
        </is>
      </c>
      <c r="M105" s="39" t="inlineStr">
        <is>
          <t>Warehouse</t>
        </is>
      </c>
      <c r="N105" s="42" t="n">
        <v>45759</v>
      </c>
      <c r="O105" s="41" t="n">
        <v>45738</v>
      </c>
      <c r="P105" s="41" t="n">
        <v>45738</v>
      </c>
      <c r="Q105" s="43" t="inlineStr">
        <is>
          <t>Accommodation</t>
        </is>
      </c>
      <c r="R105" s="39" t="inlineStr">
        <is>
          <t>Popular Bookstore</t>
        </is>
      </c>
      <c r="S105" s="39" t="inlineStr">
        <is>
          <t>Employee reimbursement claim</t>
        </is>
      </c>
      <c r="T105" s="48" t="n">
        <v>2390.3</v>
      </c>
      <c r="U105" s="46" t="n">
        <v>143.42</v>
      </c>
      <c r="V105" s="47" t="n">
        <v>2246.88</v>
      </c>
      <c r="W105" s="39" t="inlineStr">
        <is>
          <t>Paid</t>
        </is>
      </c>
      <c r="X105" s="42" t="n">
        <v>45769</v>
      </c>
      <c r="Y105" s="39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43" t="inlineStr">
        <is>
          <t>CC200</t>
        </is>
      </c>
      <c r="AD105" s="48" t="b">
        <v>1</v>
      </c>
      <c r="AE105" s="48" t="b">
        <v>0</v>
      </c>
      <c r="AF105" s="43" t="inlineStr"/>
      <c r="AG105" s="56" t="inlineStr">
        <is>
          <t>Client updated</t>
        </is>
      </c>
    </row>
    <row r="106">
      <c r="C106" s="43" t="inlineStr">
        <is>
          <t>client_bbb_sdn_bhd</t>
        </is>
      </c>
      <c r="D106" s="50" t="n">
        <v>2025</v>
      </c>
      <c r="E106" s="42" t="n">
        <v>45658</v>
      </c>
      <c r="F106" s="41" t="n">
        <v>46022</v>
      </c>
      <c r="G106" s="39" t="inlineStr">
        <is>
          <t>MYR</t>
        </is>
      </c>
      <c r="H106" s="43" t="inlineStr">
        <is>
          <t>CLM202500053</t>
        </is>
      </c>
      <c r="I106" s="43" t="n"/>
      <c r="J106" s="45" t="n">
        <v>2</v>
      </c>
      <c r="K106" s="43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2" t="n">
        <v>45757</v>
      </c>
      <c r="P106" s="42" t="n">
        <v>45757</v>
      </c>
      <c r="Q106" s="43" t="inlineStr">
        <is>
          <t>Meals</t>
        </is>
      </c>
      <c r="R106" s="43" t="inlineStr">
        <is>
          <t>Shell</t>
        </is>
      </c>
      <c r="S106" s="43" t="inlineStr">
        <is>
          <t>Employee reimbursement claim</t>
        </is>
      </c>
      <c r="T106" s="50" t="n">
        <v>810.22</v>
      </c>
      <c r="U106" s="50" t="n">
        <v>48.61</v>
      </c>
      <c r="V106" s="46" t="n">
        <v>761.61</v>
      </c>
      <c r="W106" s="39" t="inlineStr">
        <is>
          <t>Paid</t>
        </is>
      </c>
      <c r="X106" s="42" t="n">
        <v>45769</v>
      </c>
      <c r="Y106" s="39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43" t="n"/>
      <c r="AC106" s="43" t="inlineStr">
        <is>
          <t>CC100</t>
        </is>
      </c>
      <c r="AD106" s="40" t="b">
        <v>1</v>
      </c>
      <c r="AE106" s="45" t="b">
        <v>0</v>
      </c>
      <c r="AF106" s="43" t="inlineStr"/>
      <c r="AG106" s="56" t="inlineStr">
        <is>
          <t>Client updated</t>
        </is>
      </c>
    </row>
    <row r="107">
      <c r="C107" s="39" t="inlineStr">
        <is>
          <t>client_bbb_sdn_bhd</t>
        </is>
      </c>
      <c r="D107" s="48" t="n">
        <v>2025</v>
      </c>
      <c r="E107" s="41" t="n">
        <v>45658</v>
      </c>
      <c r="F107" s="41" t="n">
        <v>46022</v>
      </c>
      <c r="G107" s="61" t="inlineStr">
        <is>
          <t>MYR</t>
        </is>
      </c>
      <c r="H107" s="43" t="inlineStr">
        <is>
          <t>CLM202500054</t>
        </is>
      </c>
      <c r="I107" s="39" t="n"/>
      <c r="J107" s="47" t="n">
        <v>1</v>
      </c>
      <c r="K107" s="43" t="inlineStr">
        <is>
          <t>E0005</t>
        </is>
      </c>
      <c r="L107" s="43" t="inlineStr">
        <is>
          <t>Sarah Lee</t>
        </is>
      </c>
      <c r="M107" s="43" t="inlineStr">
        <is>
          <t>HR</t>
        </is>
      </c>
      <c r="N107" s="42" t="n">
        <v>45661</v>
      </c>
      <c r="O107" s="41" t="n">
        <v>45648</v>
      </c>
      <c r="P107" s="41" t="n">
        <v>45648</v>
      </c>
      <c r="Q107" s="43" t="inlineStr">
        <is>
          <t>Client entertainment</t>
        </is>
      </c>
      <c r="R107" s="39" t="inlineStr">
        <is>
          <t>Shell</t>
        </is>
      </c>
      <c r="S107" s="43" t="inlineStr">
        <is>
          <t>Employee reimbursement claim</t>
        </is>
      </c>
      <c r="T107" s="47" t="n">
        <v>42.81</v>
      </c>
      <c r="U107" s="50" t="n">
        <v>2.57</v>
      </c>
      <c r="V107" s="50" t="n">
        <v>40.24</v>
      </c>
      <c r="W107" s="43" t="inlineStr">
        <is>
          <t>Paid</t>
        </is>
      </c>
      <c r="X107" s="41" t="n">
        <v>45671</v>
      </c>
      <c r="Y107" s="67" t="inlineStr">
        <is>
          <t>Approved</t>
        </is>
      </c>
      <c r="Z107" s="43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50" t="b">
        <v>1</v>
      </c>
      <c r="AE107" s="50" t="b">
        <v>0</v>
      </c>
      <c r="AF107" s="39" t="inlineStr"/>
      <c r="AG107" s="56" t="inlineStr">
        <is>
          <t>Client updated</t>
        </is>
      </c>
    </row>
    <row r="108">
      <c r="C108" s="39" t="inlineStr">
        <is>
          <t>client_bbb_sdn_bhd</t>
        </is>
      </c>
      <c r="D108" s="46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39" t="inlineStr">
        <is>
          <t>CLM202500055</t>
        </is>
      </c>
      <c r="I108" s="43" t="n"/>
      <c r="J108" s="50" t="n">
        <v>1</v>
      </c>
      <c r="K108" s="43" t="inlineStr">
        <is>
          <t>E0007</t>
        </is>
      </c>
      <c r="L108" s="43" t="inlineStr">
        <is>
          <t>Kevin Wong</t>
        </is>
      </c>
      <c r="M108" s="39" t="inlineStr">
        <is>
          <t>Sales</t>
        </is>
      </c>
      <c r="N108" s="42" t="n">
        <v>45728</v>
      </c>
      <c r="O108" s="42" t="n">
        <v>45721</v>
      </c>
      <c r="P108" s="80" t="n">
        <v>45721</v>
      </c>
      <c r="Q108" s="43" t="inlineStr">
        <is>
          <t>Client entertainment</t>
        </is>
      </c>
      <c r="R108" s="39" t="inlineStr">
        <is>
          <t>AirAsia</t>
        </is>
      </c>
      <c r="S108" s="39" t="inlineStr">
        <is>
          <t>Employee reimbursement claim</t>
        </is>
      </c>
      <c r="T108" s="48" t="n">
        <v>617.79</v>
      </c>
      <c r="U108" s="50" t="n">
        <v>0</v>
      </c>
      <c r="V108" s="45" t="n">
        <v>617.79</v>
      </c>
      <c r="W108" s="43" t="inlineStr">
        <is>
          <t>Paid</t>
        </is>
      </c>
      <c r="X108" s="41" t="n">
        <v>45738</v>
      </c>
      <c r="Y108" s="69" t="inlineStr">
        <is>
          <t>Approved</t>
        </is>
      </c>
      <c r="Z108" s="39" t="inlineStr">
        <is>
          <t>Department Head</t>
        </is>
      </c>
      <c r="AA108" s="43" t="n"/>
      <c r="AB108" s="43" t="n"/>
      <c r="AC108" s="39" t="inlineStr">
        <is>
          <t>CC200</t>
        </is>
      </c>
      <c r="AD108" s="48" t="b">
        <v>1</v>
      </c>
      <c r="AE108" s="46" t="b">
        <v>1</v>
      </c>
      <c r="AF108" s="39" t="inlineStr"/>
      <c r="AG108" s="54" t="inlineStr">
        <is>
          <t>Reviewed</t>
        </is>
      </c>
    </row>
    <row r="109"/>
    <row r="110">
      <c r="C110" s="72" t="inlineStr">
        <is>
          <t>Footer note: excludes intercompany eliminations not posted at extract date.</t>
        </is>
      </c>
    </row>
    <row r="111"/>
    <row r="112">
      <c r="C112" s="73" t="inlineStr">
        <is>
          <t>Manual recon</t>
        </is>
      </c>
    </row>
    <row r="113">
      <c r="C113" s="38" t="inlineStr">
        <is>
          <t>Ref</t>
        </is>
      </c>
      <c r="D113" s="38" t="inlineStr">
        <is>
          <t>Description</t>
        </is>
      </c>
      <c r="E113" s="38" t="inlineStr">
        <is>
          <t>Amount</t>
        </is>
      </c>
    </row>
    <row r="114">
      <c r="C114" t="inlineStr">
        <is>
          <t>M-1-1</t>
        </is>
      </c>
      <c r="D114" t="inlineStr">
        <is>
          <t>Timing item</t>
        </is>
      </c>
      <c r="E114" t="n">
        <v>-3050.78</v>
      </c>
    </row>
    <row r="115">
      <c r="C115" t="inlineStr">
        <is>
          <t>M-1-2</t>
        </is>
      </c>
      <c r="D115" t="inlineStr">
        <is>
          <t>Accrual true-up</t>
        </is>
      </c>
      <c r="E115" t="n">
        <v>-2556.97</v>
      </c>
    </row>
    <row r="116">
      <c r="C116" t="inlineStr">
        <is>
          <t>M-1-3</t>
        </is>
      </c>
      <c r="D116" t="inlineStr">
        <is>
          <t>Accrual true-up</t>
        </is>
      </c>
      <c r="E116" t="n">
        <v>1105.35</v>
      </c>
    </row>
    <row r="117"/>
    <row r="118">
      <c r="E118" s="73" t="inlineStr">
        <is>
          <t>Manual recon</t>
        </is>
      </c>
    </row>
    <row r="119">
      <c r="E119" s="38" t="inlineStr">
        <is>
          <t>Ref</t>
        </is>
      </c>
      <c r="F119" s="38" t="inlineStr">
        <is>
          <t>Description</t>
        </is>
      </c>
      <c r="G119" s="38" t="inlineStr">
        <is>
          <t>Amount</t>
        </is>
      </c>
    </row>
    <row r="120">
      <c r="E120" t="inlineStr">
        <is>
          <t>M-2-1</t>
        </is>
      </c>
      <c r="F120" t="inlineStr">
        <is>
          <t>Timing item</t>
        </is>
      </c>
      <c r="G120" t="n">
        <v>4323.44</v>
      </c>
    </row>
    <row r="121">
      <c r="E121" t="inlineStr">
        <is>
          <t>M-2-2</t>
        </is>
      </c>
      <c r="F121" t="inlineStr">
        <is>
          <t>Client estimate</t>
        </is>
      </c>
      <c r="G121" t="n">
        <v>-4131.1</v>
      </c>
    </row>
    <row r="122">
      <c r="E122" t="inlineStr">
        <is>
          <t>M-2-3</t>
        </is>
      </c>
      <c r="F122" t="inlineStr">
        <is>
          <t>Accrual true-up</t>
        </is>
      </c>
      <c r="G122" t="n">
        <v>3419.67</v>
      </c>
    </row>
    <row r="123"/>
    <row r="124"/>
    <row r="125"/>
    <row r="126"/>
    <row r="127"/>
    <row r="128"/>
    <row r="129"/>
    <row r="130"/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22" customWidth="1" min="5" max="5"/>
    <col width="10" customWidth="1" min="6" max="6"/>
    <col width="10" customWidth="1" min="7" max="7"/>
    <col width="22" customWidth="1" min="8" max="8"/>
    <col width="14" customWidth="1" min="9" max="9"/>
    <col width="22" customWidth="1" min="10" max="10"/>
    <col width="10" customWidth="1" min="11" max="11"/>
    <col width="22" customWidth="1" min="12" max="12"/>
    <col width="10" customWidth="1" min="13" max="13"/>
    <col width="14" customWidth="1" min="14" max="14"/>
    <col hidden="1" width="14" customWidth="1" min="15" max="15"/>
    <col width="10" customWidth="1" min="16" max="16"/>
    <col width="18" customWidth="1" min="17" max="17"/>
    <col width="10" customWidth="1" min="18" max="18"/>
    <col width="22" customWidth="1" min="19" max="19"/>
    <col width="12" customWidth="1" min="20" max="20"/>
    <col width="12" customWidth="1" min="21" max="21"/>
    <col width="10" customWidth="1" min="22" max="22"/>
    <col width="18" customWidth="1" min="23" max="23"/>
    <col width="18" customWidth="1" min="24" max="24"/>
    <col width="14" customWidth="1" min="25" max="25"/>
    <col width="18" customWidth="1" min="26" max="26"/>
    <col width="22" customWidth="1" min="27" max="27"/>
    <col width="18" customWidth="1" min="28" max="28"/>
    <col width="14" customWidth="1" min="29" max="29"/>
    <col hidden="1" width="10" customWidth="1" min="30" max="30"/>
    <col width="18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BBB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7" t="inlineStr">
        <is>
          <t>client_id</t>
        </is>
      </c>
      <c r="D9" s="108" t="inlineStr">
        <is>
          <t>financial_year</t>
        </is>
      </c>
      <c r="E9" s="108" t="inlineStr">
        <is>
          <t>period_start</t>
        </is>
      </c>
      <c r="F9" s="107" t="inlineStr">
        <is>
          <t>period_end</t>
        </is>
      </c>
      <c r="G9" s="108" t="inlineStr">
        <is>
          <t>currency</t>
        </is>
      </c>
      <c r="H9" s="107" t="inlineStr">
        <is>
          <t>claim_id</t>
        </is>
      </c>
      <c r="I9" s="108" t="n"/>
      <c r="J9" s="107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8" t="inlineStr">
        <is>
          <t>claim_date</t>
        </is>
      </c>
      <c r="O9" s="107" t="inlineStr">
        <is>
          <t>receipt_date</t>
        </is>
      </c>
      <c r="P9" s="107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8" t="inlineStr">
        <is>
          <t>amount_gross</t>
        </is>
      </c>
      <c r="U9" s="107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8" t="inlineStr">
        <is>
          <t>payment_date</t>
        </is>
      </c>
      <c r="Y9" s="107" t="inlineStr">
        <is>
          <t>approval_status</t>
        </is>
      </c>
      <c r="Z9" s="108" t="inlineStr">
        <is>
          <t>approved_by</t>
        </is>
      </c>
      <c r="AA9" s="107" t="inlineStr">
        <is>
          <t>project_code</t>
        </is>
      </c>
      <c r="AB9" s="108" t="n"/>
      <c r="AC9" s="108" t="inlineStr">
        <is>
          <t>cost_center</t>
        </is>
      </c>
      <c r="AD9" s="108" t="inlineStr">
        <is>
          <t>receipt_available_flag</t>
        </is>
      </c>
      <c r="AE9" s="107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18" customHeight="1">
      <c r="C10" s="39" t="inlineStr">
        <is>
          <t>client_bbb_sdn_bhd</t>
        </is>
      </c>
      <c r="D10" s="91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8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39" t="n"/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66" t="inlineStr">
        <is>
          <t>Pending support</t>
        </is>
      </c>
    </row>
    <row r="11">
      <c r="C11" s="43" t="inlineStr">
        <is>
          <t>client_bbb_sdn_bhd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5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54" t="inlineStr">
        <is>
          <t>Reviewed</t>
        </is>
      </c>
    </row>
    <row r="12">
      <c r="C12" s="43" t="inlineStr">
        <is>
          <t>client_bbb_sdn_bhd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49" t="inlineStr">
        <is>
          <t>Needs follow-up</t>
        </is>
      </c>
    </row>
    <row r="13">
      <c r="C13" s="43" t="inlineStr">
        <is>
          <t>client_bbb_sdn_bhd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4" t="n"/>
      <c r="AB13" s="43" t="n"/>
      <c r="AC13" s="43" t="inlineStr">
        <is>
          <t>CC300</t>
        </is>
      </c>
      <c r="AD13" s="47" t="b">
        <v>1</v>
      </c>
      <c r="AE13" s="45" t="b">
        <v>0</v>
      </c>
      <c r="AF13" s="39" t="inlineStr"/>
      <c r="AG13" s="66" t="inlineStr">
        <is>
          <t>Pending support</t>
        </is>
      </c>
    </row>
    <row r="14">
      <c r="C14" s="39" t="inlineStr">
        <is>
          <t>client_bbb_sdn_bhd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39" t="n"/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client_bbb_sdn_bhd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3" t="n"/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4" t="inlineStr">
        <is>
          <t>Reviewed</t>
        </is>
      </c>
    </row>
    <row r="16">
      <c r="C16" s="39" t="inlineStr">
        <is>
          <t>client_bbb_sdn_bhd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49" t="inlineStr">
        <is>
          <t>Needs follow-up</t>
        </is>
      </c>
    </row>
    <row r="17">
      <c r="C17" s="39" t="inlineStr">
        <is>
          <t>client_bbb_sdn_bhd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7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54" t="inlineStr">
        <is>
          <t>Reviewed</t>
        </is>
      </c>
    </row>
    <row r="18">
      <c r="C18" s="43" t="inlineStr">
        <is>
          <t>client_bbb_sdn_bhd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66" t="inlineStr">
        <is>
          <t>Pending support</t>
        </is>
      </c>
    </row>
    <row r="19">
      <c r="C19" s="39" t="inlineStr">
        <is>
          <t>client_bbb_sdn_bhd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0" t="b">
        <v>0</v>
      </c>
      <c r="AF19" s="43" t="inlineStr"/>
      <c r="AG19" s="56" t="inlineStr">
        <is>
          <t>Client updated</t>
        </is>
      </c>
    </row>
    <row r="20">
      <c r="C20" s="43" t="inlineStr">
        <is>
          <t>client_bbb_sdn_bhd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Client updated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client_bbb_sdn_bhd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Client updated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Client updated</t>
        </is>
      </c>
    </row>
    <row r="24">
      <c r="C24" s="39" t="inlineStr">
        <is>
          <t>client_bbb_sdn_bhd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39" t="n"/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49" t="inlineStr">
        <is>
          <t>Needs follow-up</t>
        </is>
      </c>
    </row>
    <row r="25">
      <c r="C25" s="39" t="inlineStr">
        <is>
          <t>client_bbb_sdn_bhd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39" t="n"/>
      <c r="AB25" s="39" t="n"/>
      <c r="AC25" s="39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82" t="inlineStr">
        <is>
          <t>Subtotal</t>
        </is>
      </c>
      <c r="D26" s="84">
        <f>SUM(D20:D25)</f>
        <v/>
      </c>
      <c r="E26" s="43" t="n"/>
      <c r="F26" s="43" t="n"/>
      <c r="G26" s="39" t="n"/>
      <c r="H26" s="43" t="n"/>
      <c r="I26" s="43" t="n"/>
      <c r="J26" s="84">
        <f>SUM(J21:J25)</f>
        <v/>
      </c>
      <c r="K26" s="39" t="n"/>
      <c r="L26" s="39" t="n"/>
      <c r="M26" s="43" t="n"/>
      <c r="N26" s="43" t="n"/>
      <c r="O26" s="43" t="n"/>
      <c r="P26" s="43" t="n"/>
      <c r="Q26" s="43" t="n"/>
      <c r="R26" s="43" t="n"/>
      <c r="S26" s="39" t="n"/>
      <c r="T26" s="82">
        <f>SUM(T21:T25)</f>
        <v/>
      </c>
      <c r="U26" s="84">
        <f>SUM(U21:U25)</f>
        <v/>
      </c>
      <c r="V26" s="84">
        <f>SUM(V19:V25)</f>
        <v/>
      </c>
      <c r="W26" s="43" t="n"/>
      <c r="X26" s="39" t="n"/>
      <c r="Y26" s="39" t="n"/>
      <c r="Z26" s="39" t="n"/>
      <c r="AA26" s="39" t="n"/>
      <c r="AB26" s="43" t="n"/>
      <c r="AC26" s="39" t="n"/>
      <c r="AD26" s="116">
        <f>SUM(AD22:AD25)</f>
        <v/>
      </c>
      <c r="AE26" s="84">
        <f>SUM(AE22:AE25)</f>
        <v/>
      </c>
      <c r="AF26" s="43" t="n"/>
      <c r="AG26" s="66" t="inlineStr">
        <is>
          <t>Pending support</t>
        </is>
      </c>
    </row>
    <row r="27">
      <c r="C27" s="43" t="inlineStr">
        <is>
          <t>client_bbb_sdn_bhd</t>
        </is>
      </c>
      <c r="D27" s="48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50" t="n">
        <v>1</v>
      </c>
      <c r="K27" s="43" t="inlineStr">
        <is>
          <t>E0008</t>
        </is>
      </c>
      <c r="L27" s="43" t="inlineStr">
        <is>
          <t>Nadia Ong</t>
        </is>
      </c>
      <c r="M27" s="44" t="inlineStr">
        <is>
          <t>Finance</t>
        </is>
      </c>
      <c r="N27" s="42" t="n">
        <v>45918</v>
      </c>
      <c r="O27" s="41" t="n">
        <v>45909</v>
      </c>
      <c r="P27" s="42" t="n">
        <v>45909</v>
      </c>
      <c r="Q27" s="43" t="inlineStr">
        <is>
          <t>Travel</t>
        </is>
      </c>
      <c r="R27" s="39" t="inlineStr">
        <is>
          <t>AirAsia</t>
        </is>
      </c>
      <c r="S27" s="39" t="inlineStr">
        <is>
          <t>Employee reimbursement claim</t>
        </is>
      </c>
      <c r="T27" s="50" t="n">
        <v>2428.95</v>
      </c>
      <c r="U27" s="40" t="n">
        <v>145.74</v>
      </c>
      <c r="V27" s="40" t="n">
        <v>2283.21</v>
      </c>
      <c r="W27" s="39" t="inlineStr">
        <is>
          <t>Pending payment</t>
        </is>
      </c>
      <c r="X27" s="43" t="n"/>
      <c r="Y27" s="39" t="inlineStr">
        <is>
          <t>Pending approval</t>
        </is>
      </c>
      <c r="Z27" s="43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CC300</t>
        </is>
      </c>
      <c r="AD27" s="48" t="b">
        <v>1</v>
      </c>
      <c r="AE27" s="40" t="b">
        <v>0</v>
      </c>
      <c r="AF27" s="43" t="inlineStr"/>
      <c r="AG27" s="54" t="inlineStr">
        <is>
          <t>Reviewed</t>
        </is>
      </c>
    </row>
    <row r="28" ht="24" customHeight="1">
      <c r="C28" s="43" t="inlineStr">
        <is>
          <t>client_bbb_sdn_bhd</t>
        </is>
      </c>
      <c r="D28" s="45" t="n">
        <v>2025</v>
      </c>
      <c r="E28" s="41" t="n">
        <v>45658</v>
      </c>
      <c r="F28" s="41" t="n">
        <v>46022</v>
      </c>
      <c r="G28" s="39" t="inlineStr">
        <is>
          <t>MYR</t>
        </is>
      </c>
      <c r="H28" s="43" t="inlineStr">
        <is>
          <t>CLM202500010</t>
        </is>
      </c>
      <c r="I28" s="39" t="n"/>
      <c r="J28" s="47" t="n">
        <v>2</v>
      </c>
      <c r="K28" s="43" t="inlineStr">
        <is>
          <t>E0008</t>
        </is>
      </c>
      <c r="L28" s="43" t="inlineStr">
        <is>
          <t>Nadia Ong</t>
        </is>
      </c>
      <c r="M28" s="43" t="inlineStr">
        <is>
          <t>Admin</t>
        </is>
      </c>
      <c r="N28" s="78" t="n">
        <v>45918</v>
      </c>
      <c r="O28" s="42" t="n">
        <v>45906</v>
      </c>
      <c r="P28" s="41" t="n">
        <v>45906</v>
      </c>
      <c r="Q28" s="39" t="inlineStr">
        <is>
          <t>Travel</t>
        </is>
      </c>
      <c r="R28" s="39" t="inlineStr">
        <is>
          <t>Shell</t>
        </is>
      </c>
      <c r="S28" s="68" t="inlineStr">
        <is>
          <t>Employee reimbursement claim</t>
        </is>
      </c>
      <c r="T28" s="46" t="n">
        <v>164.48</v>
      </c>
      <c r="U28" s="50" t="n">
        <v>9.869999999999999</v>
      </c>
      <c r="V28" s="50" t="n">
        <v>154.61</v>
      </c>
      <c r="W28" s="43" t="inlineStr">
        <is>
          <t>Pending payment</t>
        </is>
      </c>
      <c r="X28" s="39" t="n"/>
      <c r="Y28" s="43" t="inlineStr">
        <is>
          <t>Pending approval</t>
        </is>
      </c>
      <c r="Z28" s="43" t="inlineStr">
        <is>
          <t>Department Head</t>
        </is>
      </c>
      <c r="AA28" s="43" t="inlineStr">
        <is>
          <t>PRJ-B</t>
        </is>
      </c>
      <c r="AB28" s="43" t="n"/>
      <c r="AC28" s="39" t="inlineStr">
        <is>
          <t>CC100</t>
        </is>
      </c>
      <c r="AD28" s="50" t="b">
        <v>1</v>
      </c>
      <c r="AE28" s="45" t="b">
        <v>0</v>
      </c>
      <c r="AF28" s="39" t="inlineStr"/>
      <c r="AG28" s="49" t="inlineStr">
        <is>
          <t>Needs follow-up</t>
        </is>
      </c>
    </row>
    <row r="29">
      <c r="C29" s="43" t="inlineStr">
        <is>
          <t>client_bbb_sdn_bhd</t>
        </is>
      </c>
      <c r="D29" s="40" t="n">
        <v>2025</v>
      </c>
      <c r="E29" s="42" t="n">
        <v>45658</v>
      </c>
      <c r="F29" s="63" t="n">
        <v>46022</v>
      </c>
      <c r="G29" s="69" t="inlineStr">
        <is>
          <t>MYR</t>
        </is>
      </c>
      <c r="H29" s="43" t="inlineStr">
        <is>
          <t>CLM202500011</t>
        </is>
      </c>
      <c r="I29" s="39" t="n"/>
      <c r="J29" s="40" t="n">
        <v>1</v>
      </c>
      <c r="K29" s="43" t="inlineStr">
        <is>
          <t>E0001</t>
        </is>
      </c>
      <c r="L29" s="39" t="inlineStr">
        <is>
          <t>Aisha Rahman</t>
        </is>
      </c>
      <c r="M29" s="39" t="inlineStr">
        <is>
          <t>HR</t>
        </is>
      </c>
      <c r="N29" s="41" t="n">
        <v>45902</v>
      </c>
      <c r="O29" s="63" t="n">
        <v>45894</v>
      </c>
      <c r="P29" s="41" t="n">
        <v>45894</v>
      </c>
      <c r="Q29" s="39" t="inlineStr">
        <is>
          <t>Travel</t>
        </is>
      </c>
      <c r="R29" s="43" t="inlineStr">
        <is>
          <t>Shell</t>
        </is>
      </c>
      <c r="S29" s="39" t="inlineStr">
        <is>
          <t>Employee reimbursement claim</t>
        </is>
      </c>
      <c r="T29" s="48" t="n">
        <v>1448.49</v>
      </c>
      <c r="U29" s="47" t="n">
        <v>0</v>
      </c>
      <c r="V29" s="46" t="n">
        <v>1448.49</v>
      </c>
      <c r="W29" s="43" t="inlineStr">
        <is>
          <t>Paid</t>
        </is>
      </c>
      <c r="X29" s="42" t="n">
        <v>45912</v>
      </c>
      <c r="Y29" s="43" t="inlineStr">
        <is>
          <t>Approved</t>
        </is>
      </c>
      <c r="Z29" s="43" t="inlineStr">
        <is>
          <t>Finance Manager</t>
        </is>
      </c>
      <c r="AA29" s="39" t="inlineStr">
        <is>
          <t>PRJ-B</t>
        </is>
      </c>
      <c r="AB29" s="43" t="n"/>
      <c r="AC29" s="43" t="inlineStr">
        <is>
          <t>CC300</t>
        </is>
      </c>
      <c r="AD29" s="46" t="b">
        <v>0</v>
      </c>
      <c r="AE29" s="50" t="b">
        <v>0</v>
      </c>
      <c r="AF29" s="39" t="inlineStr"/>
      <c r="AG29" s="56" t="inlineStr">
        <is>
          <t>Client updated</t>
        </is>
      </c>
    </row>
    <row r="30">
      <c r="C30" s="39" t="inlineStr">
        <is>
          <t>client_bbb_sdn_bhd</t>
        </is>
      </c>
      <c r="D30" s="46" t="n">
        <v>2025</v>
      </c>
      <c r="E30" s="42" t="n">
        <v>45658</v>
      </c>
      <c r="F30" s="41" t="n">
        <v>46022</v>
      </c>
      <c r="G30" s="39" t="inlineStr">
        <is>
          <t>MYR</t>
        </is>
      </c>
      <c r="H30" s="43" t="inlineStr">
        <is>
          <t>CLM202500012</t>
        </is>
      </c>
      <c r="I30" s="39" t="n"/>
      <c r="J30" s="48" t="n">
        <v>1</v>
      </c>
      <c r="K30" s="43" t="inlineStr">
        <is>
          <t>E0007</t>
        </is>
      </c>
      <c r="L30" s="39" t="inlineStr">
        <is>
          <t>Kevin Wong</t>
        </is>
      </c>
      <c r="M30" s="39" t="inlineStr">
        <is>
          <t>Admin</t>
        </is>
      </c>
      <c r="N30" s="42" t="n">
        <v>45681</v>
      </c>
      <c r="O30" s="41" t="n">
        <v>45676</v>
      </c>
      <c r="P30" s="42" t="n">
        <v>45676</v>
      </c>
      <c r="Q30" s="69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7" t="n">
        <v>2859.68</v>
      </c>
      <c r="U30" s="45" t="n">
        <v>0</v>
      </c>
      <c r="V30" s="40" t="n">
        <v>2859.68</v>
      </c>
      <c r="W30" s="43" t="inlineStr">
        <is>
          <t>Paid</t>
        </is>
      </c>
      <c r="X30" s="41" t="n">
        <v>45691</v>
      </c>
      <c r="Y30" s="39" t="inlineStr">
        <is>
          <t>Approved</t>
        </is>
      </c>
      <c r="Z30" s="43" t="inlineStr">
        <is>
          <t>Finance Manager</t>
        </is>
      </c>
      <c r="AA30" s="39" t="inlineStr">
        <is>
          <t>PRJ-A</t>
        </is>
      </c>
      <c r="AB30" s="39" t="n"/>
      <c r="AC30" s="43" t="inlineStr">
        <is>
          <t>CC300</t>
        </is>
      </c>
      <c r="AD30" s="45" t="b">
        <v>1</v>
      </c>
      <c r="AE30" s="40" t="b">
        <v>0</v>
      </c>
      <c r="AF30" s="43" t="inlineStr"/>
      <c r="AG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43" t="inlineStr">
        <is>
          <t>MYR</t>
        </is>
      </c>
      <c r="H31" s="39" t="inlineStr">
        <is>
          <t>CLM202500012</t>
        </is>
      </c>
      <c r="I31" s="55" t="n"/>
      <c r="J31" s="45" t="n">
        <v>2</v>
      </c>
      <c r="K31" s="43" t="inlineStr">
        <is>
          <t>E0007</t>
        </is>
      </c>
      <c r="L31" s="43" t="inlineStr">
        <is>
          <t>Kevin Wong</t>
        </is>
      </c>
      <c r="M31" s="43" t="inlineStr">
        <is>
          <t>Warehouse</t>
        </is>
      </c>
      <c r="N31" s="42" t="n">
        <v>45681</v>
      </c>
      <c r="O31" s="41" t="n">
        <v>45664</v>
      </c>
      <c r="P31" s="41" t="n">
        <v>45664</v>
      </c>
      <c r="Q31" s="51" t="inlineStr">
        <is>
          <t>Office supplies</t>
        </is>
      </c>
      <c r="R31" s="43" t="inlineStr">
        <is>
          <t>AirAsia</t>
        </is>
      </c>
      <c r="S31" s="43" t="inlineStr">
        <is>
          <t>Employee reimbursement claim</t>
        </is>
      </c>
      <c r="T31" s="47" t="n">
        <v>739.61</v>
      </c>
      <c r="U31" s="46" t="n">
        <v>0</v>
      </c>
      <c r="V31" s="47" t="n">
        <v>739.61</v>
      </c>
      <c r="W31" s="39" t="inlineStr">
        <is>
          <t>Paid</t>
        </is>
      </c>
      <c r="X31" s="80" t="n">
        <v>45691</v>
      </c>
      <c r="Y31" s="39" t="inlineStr">
        <is>
          <t>Approved</t>
        </is>
      </c>
      <c r="Z31" s="39" t="inlineStr">
        <is>
          <t>Finance Manager</t>
        </is>
      </c>
      <c r="AA31" s="43" t="inlineStr">
        <is>
          <t>PRJ-A</t>
        </is>
      </c>
      <c r="AB31" s="39" t="n"/>
      <c r="AC31" s="43" t="inlineStr">
        <is>
          <t>CC100</t>
        </is>
      </c>
      <c r="AD31" s="40" t="b">
        <v>1</v>
      </c>
      <c r="AE31" s="48" t="b">
        <v>0</v>
      </c>
      <c r="AF31" s="43" t="inlineStr"/>
      <c r="AG31" s="56" t="inlineStr">
        <is>
          <t>Client updated</t>
        </is>
      </c>
    </row>
    <row r="32">
      <c r="C32" s="43" t="inlineStr">
        <is>
          <t>client_bbb_sdn_bhd</t>
        </is>
      </c>
      <c r="D32" s="48" t="n">
        <v>2025</v>
      </c>
      <c r="E32" s="42" t="n">
        <v>45658</v>
      </c>
      <c r="F32" s="41" t="n">
        <v>46022</v>
      </c>
      <c r="G32" s="39" t="inlineStr">
        <is>
          <t>MYR</t>
        </is>
      </c>
      <c r="H32" s="39" t="inlineStr">
        <is>
          <t>CLM202500013</t>
        </is>
      </c>
      <c r="I32" s="39" t="n"/>
      <c r="J32" s="40" t="n">
        <v>1</v>
      </c>
      <c r="K32" s="43" t="inlineStr">
        <is>
          <t>E0010</t>
        </is>
      </c>
      <c r="L32" s="39" t="inlineStr">
        <is>
          <t>Priya Nair</t>
        </is>
      </c>
      <c r="M32" s="39" t="inlineStr">
        <is>
          <t>Operations</t>
        </is>
      </c>
      <c r="N32" s="42" t="n">
        <v>45778</v>
      </c>
      <c r="O32" s="42" t="n">
        <v>45759</v>
      </c>
      <c r="P32" s="41" t="n">
        <v>45759</v>
      </c>
      <c r="Q32" s="43" t="inlineStr">
        <is>
          <t>Travel</t>
        </is>
      </c>
      <c r="R32" s="39" t="inlineStr">
        <is>
          <t>City Cafe</t>
        </is>
      </c>
      <c r="S32" s="43" t="inlineStr">
        <is>
          <t>Employee reimbursement claim</t>
        </is>
      </c>
      <c r="T32" s="40" t="n">
        <v>199.98</v>
      </c>
      <c r="U32" s="48" t="n">
        <v>12</v>
      </c>
      <c r="V32" s="46" t="n">
        <v>187.98</v>
      </c>
      <c r="W32" s="51" t="inlineStr">
        <is>
          <t>Paid</t>
        </is>
      </c>
      <c r="X32" s="42" t="n">
        <v>45788</v>
      </c>
      <c r="Y32" s="43" t="inlineStr">
        <is>
          <t>Approved</t>
        </is>
      </c>
      <c r="Z32" s="39" t="inlineStr">
        <is>
          <t>Finance Manager</t>
        </is>
      </c>
      <c r="AA32" s="43" t="inlineStr">
        <is>
          <t>PRJ-B</t>
        </is>
      </c>
      <c r="AB32" s="43" t="n"/>
      <c r="AC32" s="43" t="inlineStr">
        <is>
          <t>CC300</t>
        </is>
      </c>
      <c r="AD32" s="50" t="b">
        <v>1</v>
      </c>
      <c r="AE32" s="48" t="b">
        <v>0</v>
      </c>
      <c r="AF32" s="43" t="inlineStr"/>
      <c r="AG32" s="54" t="inlineStr">
        <is>
          <t>Reviewed</t>
        </is>
      </c>
    </row>
    <row r="33">
      <c r="C33" s="39" t="inlineStr">
        <is>
          <t>client_bbb_sdn_bhd</t>
        </is>
      </c>
      <c r="D33" s="50" t="n">
        <v>2025</v>
      </c>
      <c r="E33" s="41" t="n">
        <v>45658</v>
      </c>
      <c r="F33" s="42" t="n">
        <v>46022</v>
      </c>
      <c r="G33" s="39" t="inlineStr">
        <is>
          <t>MYR</t>
        </is>
      </c>
      <c r="H33" s="39" t="inlineStr">
        <is>
          <t>CLM202500014</t>
        </is>
      </c>
      <c r="I33" s="39" t="n"/>
      <c r="J33" s="50" t="n">
        <v>1</v>
      </c>
      <c r="K33" s="39" t="inlineStr">
        <is>
          <t>E0007</t>
        </is>
      </c>
      <c r="L33" s="39" t="inlineStr">
        <is>
          <t>Kevin Wong</t>
        </is>
      </c>
      <c r="M33" s="39" t="inlineStr">
        <is>
          <t>HR</t>
        </is>
      </c>
      <c r="N33" s="41" t="n">
        <v>45808</v>
      </c>
      <c r="O33" s="42" t="n">
        <v>45800</v>
      </c>
      <c r="P33" s="41" t="n">
        <v>45800</v>
      </c>
      <c r="Q33" s="43" t="inlineStr">
        <is>
          <t>Meals</t>
        </is>
      </c>
      <c r="R33" s="43" t="inlineStr">
        <is>
          <t>Popular Bookstore</t>
        </is>
      </c>
      <c r="S33" s="43" t="inlineStr">
        <is>
          <t>Employee reimbursement claim</t>
        </is>
      </c>
      <c r="T33" s="45" t="n">
        <v>576.65</v>
      </c>
      <c r="U33" s="46" t="n">
        <v>0</v>
      </c>
      <c r="V33" s="45" t="n">
        <v>576.65</v>
      </c>
      <c r="W33" s="43" t="inlineStr">
        <is>
          <t>Paid</t>
        </is>
      </c>
      <c r="X33" s="41" t="n">
        <v>45818</v>
      </c>
      <c r="Y33" s="39" t="inlineStr">
        <is>
          <t>Approved</t>
        </is>
      </c>
      <c r="Z33" s="43" t="inlineStr">
        <is>
          <t>Department Head</t>
        </is>
      </c>
      <c r="AA33" s="43" t="n"/>
      <c r="AB33" s="43" t="n"/>
      <c r="AC33" s="43" t="inlineStr">
        <is>
          <t>CC100</t>
        </is>
      </c>
      <c r="AD33" s="40" t="b">
        <v>1</v>
      </c>
      <c r="AE33" s="50" t="b">
        <v>0</v>
      </c>
      <c r="AF33" s="43" t="inlineStr"/>
      <c r="AG33" s="49" t="inlineStr">
        <is>
          <t>Needs follow-up</t>
        </is>
      </c>
    </row>
    <row r="34">
      <c r="C34" s="39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39" t="inlineStr">
        <is>
          <t>MYR</t>
        </is>
      </c>
      <c r="H34" s="39" t="inlineStr">
        <is>
          <t>CLM202500015</t>
        </is>
      </c>
      <c r="I34" s="39" t="n"/>
      <c r="J34" s="48" t="n">
        <v>1</v>
      </c>
      <c r="K34" s="39" t="inlineStr">
        <is>
          <t>E0002</t>
        </is>
      </c>
      <c r="L34" s="43" t="inlineStr">
        <is>
          <t>Daniel Lim</t>
        </is>
      </c>
      <c r="M34" s="43" t="inlineStr">
        <is>
          <t>HR</t>
        </is>
      </c>
      <c r="N34" s="42" t="n">
        <v>45889</v>
      </c>
      <c r="O34" s="42" t="n">
        <v>45870</v>
      </c>
      <c r="P34" s="42" t="n">
        <v>45870</v>
      </c>
      <c r="Q34" s="39" t="inlineStr">
        <is>
          <t>Office supplies</t>
        </is>
      </c>
      <c r="R34" s="57" t="inlineStr">
        <is>
          <t>Shell</t>
        </is>
      </c>
      <c r="S34" s="43" t="inlineStr">
        <is>
          <t>Employee reimbursement claim</t>
        </is>
      </c>
      <c r="T34" s="47" t="n">
        <v>28.87</v>
      </c>
      <c r="U34" s="50" t="n">
        <v>0</v>
      </c>
      <c r="V34" s="114" t="n">
        <v>28.87</v>
      </c>
      <c r="W34" s="43" t="inlineStr">
        <is>
          <t>Paid</t>
        </is>
      </c>
      <c r="X34" s="41" t="n">
        <v>45899</v>
      </c>
      <c r="Y34" s="43" t="inlineStr">
        <is>
          <t>Approved</t>
        </is>
      </c>
      <c r="Z34" s="39" t="inlineStr">
        <is>
          <t>Department Head</t>
        </is>
      </c>
      <c r="AA34" s="43" t="n"/>
      <c r="AB34" s="43" t="n"/>
      <c r="AC34" s="43" t="inlineStr">
        <is>
          <t>CC200</t>
        </is>
      </c>
      <c r="AD34" s="45" t="b">
        <v>1</v>
      </c>
      <c r="AE34" s="40" t="b">
        <v>0</v>
      </c>
      <c r="AF34" s="39" t="inlineStr"/>
      <c r="AG34" s="66" t="inlineStr">
        <is>
          <t>Pending support</t>
        </is>
      </c>
    </row>
    <row r="35" ht="24" customHeight="1">
      <c r="C35" s="43" t="inlineStr">
        <is>
          <t>client_bbb_sdn_bhd</t>
        </is>
      </c>
      <c r="D35" s="50" t="n">
        <v>2025</v>
      </c>
      <c r="E35" s="42" t="n">
        <v>45658</v>
      </c>
      <c r="F35" s="42" t="n">
        <v>46022</v>
      </c>
      <c r="G35" s="43" t="inlineStr">
        <is>
          <t>MYR</t>
        </is>
      </c>
      <c r="H35" s="39" t="inlineStr">
        <is>
          <t>CLM202500016</t>
        </is>
      </c>
      <c r="I35" s="39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43" t="inlineStr">
        <is>
          <t>Admin</t>
        </is>
      </c>
      <c r="N35" s="41" t="n">
        <v>45688</v>
      </c>
      <c r="O35" s="41" t="n">
        <v>45670</v>
      </c>
      <c r="P35" s="41" t="n">
        <v>45670</v>
      </c>
      <c r="Q35" s="39" t="inlineStr">
        <is>
          <t>Client entertainment</t>
        </is>
      </c>
      <c r="R35" s="43" t="inlineStr">
        <is>
          <t>AirAsia</t>
        </is>
      </c>
      <c r="S35" s="39" t="inlineStr">
        <is>
          <t>Employee reimbursement claim</t>
        </is>
      </c>
      <c r="T35" s="47" t="n">
        <v>1998.6</v>
      </c>
      <c r="U35" s="45" t="n">
        <v>119.92</v>
      </c>
      <c r="V35" s="46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43" t="n"/>
      <c r="AC35" s="39" t="inlineStr">
        <is>
          <t>CC200</t>
        </is>
      </c>
      <c r="AD35" s="40" t="b">
        <v>1</v>
      </c>
      <c r="AE35" s="45" t="b">
        <v>0</v>
      </c>
      <c r="AF35" s="39" t="inlineStr"/>
      <c r="AG35" s="49" t="inlineStr">
        <is>
          <t>Needs follow-up</t>
        </is>
      </c>
    </row>
    <row r="36">
      <c r="C36" s="43" t="inlineStr">
        <is>
          <t>client_bbb_sdn_bhd</t>
        </is>
      </c>
      <c r="D36" s="45" t="n">
        <v>2025</v>
      </c>
      <c r="E36" s="41" t="n">
        <v>45658</v>
      </c>
      <c r="F36" s="41" t="n">
        <v>46022</v>
      </c>
      <c r="G36" s="39" t="inlineStr">
        <is>
          <t>MYR</t>
        </is>
      </c>
      <c r="H36" s="43" t="inlineStr">
        <is>
          <t>CLM202500017</t>
        </is>
      </c>
      <c r="I36" s="43" t="n"/>
      <c r="J36" s="47" t="n">
        <v>1</v>
      </c>
      <c r="K36" s="43" t="inlineStr">
        <is>
          <t>E0009</t>
        </is>
      </c>
      <c r="L36" s="57" t="inlineStr">
        <is>
          <t>Jason Teo</t>
        </is>
      </c>
      <c r="M36" s="39" t="inlineStr">
        <is>
          <t>Sales</t>
        </is>
      </c>
      <c r="N36" s="41" t="n">
        <v>45659</v>
      </c>
      <c r="O36" s="41" t="n">
        <v>45653</v>
      </c>
      <c r="P36" s="42" t="n">
        <v>45653</v>
      </c>
      <c r="Q36" s="39" t="inlineStr">
        <is>
          <t>Meals</t>
        </is>
      </c>
      <c r="R36" s="39" t="inlineStr">
        <is>
          <t>Shell</t>
        </is>
      </c>
      <c r="S36" s="43" t="inlineStr">
        <is>
          <t>Employee reimbursement claim</t>
        </is>
      </c>
      <c r="T36" s="71" t="n">
        <v>2005.57</v>
      </c>
      <c r="U36" s="47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39" t="inlineStr">
        <is>
          <t>Approved</t>
        </is>
      </c>
      <c r="Z36" s="39" t="inlineStr">
        <is>
          <t>Finance Manager</t>
        </is>
      </c>
      <c r="AA36" s="68" t="inlineStr">
        <is>
          <t>PRJ-A</t>
        </is>
      </c>
      <c r="AB36" s="43" t="n"/>
      <c r="AC36" s="39" t="inlineStr">
        <is>
          <t>CC300</t>
        </is>
      </c>
      <c r="AD36" s="46" t="b">
        <v>1</v>
      </c>
      <c r="AE36" s="45" t="b">
        <v>0</v>
      </c>
      <c r="AF36" s="39" t="inlineStr"/>
      <c r="AG36" s="56" t="inlineStr">
        <is>
          <t>Client updated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89" t="n">
        <v>46022</v>
      </c>
      <c r="G37" s="39" t="inlineStr">
        <is>
          <t>MYR</t>
        </is>
      </c>
      <c r="H37" s="39" t="inlineStr">
        <is>
          <t>CLM202500018</t>
        </is>
      </c>
      <c r="I37" s="43" t="n"/>
      <c r="J37" s="50" t="n">
        <v>1</v>
      </c>
      <c r="K37" s="39" t="inlineStr">
        <is>
          <t>E0005</t>
        </is>
      </c>
      <c r="L37" s="43" t="inlineStr">
        <is>
          <t>Sarah Lee</t>
        </is>
      </c>
      <c r="M37" s="43" t="inlineStr">
        <is>
          <t>Warehouse</t>
        </is>
      </c>
      <c r="N37" s="42" t="n">
        <v>45842</v>
      </c>
      <c r="O37" s="41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43" t="inlineStr">
        <is>
          <t>Employee reimbursement claim</t>
        </is>
      </c>
      <c r="T37" s="47" t="n">
        <v>1977.03</v>
      </c>
      <c r="U37" s="45" t="n">
        <v>0</v>
      </c>
      <c r="V37" s="40" t="n">
        <v>1977.03</v>
      </c>
      <c r="W37" s="43" t="inlineStr">
        <is>
          <t>Paid</t>
        </is>
      </c>
      <c r="X37" s="42" t="n">
        <v>45852</v>
      </c>
      <c r="Y37" s="43" t="inlineStr">
        <is>
          <t>Approved</t>
        </is>
      </c>
      <c r="Z37" s="43" t="inlineStr">
        <is>
          <t>Department Head</t>
        </is>
      </c>
      <c r="AA37" s="43" t="n"/>
      <c r="AB37" s="43" t="n"/>
      <c r="AC37" s="39" t="inlineStr">
        <is>
          <t>CC200</t>
        </is>
      </c>
      <c r="AD37" s="45" t="b">
        <v>1</v>
      </c>
      <c r="AE37" s="46" t="b">
        <v>0</v>
      </c>
      <c r="AF37" s="39" t="inlineStr"/>
      <c r="AG37" s="49" t="inlineStr">
        <is>
          <t>Needs follow-up</t>
        </is>
      </c>
    </row>
    <row r="38">
      <c r="C38" s="82" t="inlineStr">
        <is>
          <t>Subtotal</t>
        </is>
      </c>
      <c r="D38" s="84">
        <f>SUM(D33:D36)</f>
        <v/>
      </c>
      <c r="E38" s="39" t="n"/>
      <c r="F38" s="43" t="n"/>
      <c r="G38" s="43" t="n"/>
      <c r="H38" s="39" t="n"/>
      <c r="I38" s="55" t="n"/>
      <c r="J38" s="84">
        <f>SUM(J33:J36)</f>
        <v/>
      </c>
      <c r="K38" s="43" t="n"/>
      <c r="L38" s="39" t="n"/>
      <c r="M38" s="43" t="n"/>
      <c r="N38" s="39" t="n"/>
      <c r="O38" s="39" t="n"/>
      <c r="P38" s="43" t="n"/>
      <c r="Q38" s="43" t="n"/>
      <c r="R38" s="69" t="n"/>
      <c r="S38" s="43" t="n"/>
      <c r="T38" s="82">
        <f>SUM(T31:T36)</f>
        <v/>
      </c>
      <c r="U38" s="84">
        <f>SUM(U33:U36)</f>
        <v/>
      </c>
      <c r="V38" s="82">
        <f>SUM(V32:V36)</f>
        <v/>
      </c>
      <c r="W38" s="39" t="n"/>
      <c r="X38" s="39" t="n"/>
      <c r="Y38" s="68" t="n"/>
      <c r="Z38" s="69" t="n"/>
      <c r="AA38" s="39" t="n"/>
      <c r="AB38" s="39" t="n"/>
      <c r="AC38" s="39" t="n"/>
      <c r="AD38" s="84">
        <f>SUM(AD32:AD36)</f>
        <v/>
      </c>
      <c r="AE38" s="84">
        <f>SUM(AE34:AE36)</f>
        <v/>
      </c>
      <c r="AF38" s="43" t="n"/>
      <c r="AG38" s="56" t="inlineStr">
        <is>
          <t>Client updated</t>
        </is>
      </c>
    </row>
    <row r="39">
      <c r="C39" s="68" t="inlineStr">
        <is>
          <t>client_bbb_sdn_bhd</t>
        </is>
      </c>
      <c r="D39" s="40" t="n">
        <v>2025</v>
      </c>
      <c r="E39" s="41" t="n">
        <v>45658</v>
      </c>
      <c r="F39" s="41" t="n">
        <v>46022</v>
      </c>
      <c r="G39" s="43" t="inlineStr">
        <is>
          <t>MYR</t>
        </is>
      </c>
      <c r="H39" s="39" t="inlineStr">
        <is>
          <t>CLM202500019</t>
        </is>
      </c>
      <c r="I39" s="43" t="n"/>
      <c r="J39" s="46" t="n">
        <v>1</v>
      </c>
      <c r="K39" s="43" t="inlineStr">
        <is>
          <t>E0010</t>
        </is>
      </c>
      <c r="L39" s="44" t="inlineStr">
        <is>
          <t>Priya Nair</t>
        </is>
      </c>
      <c r="M39" s="39" t="inlineStr">
        <is>
          <t>Warehouse</t>
        </is>
      </c>
      <c r="N39" s="41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39" t="inlineStr">
        <is>
          <t>Shell</t>
        </is>
      </c>
      <c r="S39" s="43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43" t="inlineStr">
        <is>
          <t>Paid</t>
        </is>
      </c>
      <c r="X39" s="42" t="n">
        <v>45817</v>
      </c>
      <c r="Y39" s="39" t="inlineStr">
        <is>
          <t>Approved</t>
        </is>
      </c>
      <c r="Z39" s="83" t="inlineStr">
        <is>
          <t>Finance Manager</t>
        </is>
      </c>
      <c r="AA39" s="43" t="inlineStr">
        <is>
          <t>PRJ-A</t>
        </is>
      </c>
      <c r="AB39" s="43" t="n"/>
      <c r="AC39" s="39" t="inlineStr">
        <is>
          <t>CC100</t>
        </is>
      </c>
      <c r="AD39" s="46" t="b">
        <v>1</v>
      </c>
      <c r="AE39" s="46" t="b">
        <v>0</v>
      </c>
      <c r="AF39" s="43" t="inlineStr"/>
      <c r="AG39" s="56" t="inlineStr">
        <is>
          <t>Client updated</t>
        </is>
      </c>
    </row>
    <row r="40" ht="24" customHeight="1">
      <c r="C40" s="43" t="inlineStr">
        <is>
          <t>client_bbb_sdn_bhd</t>
        </is>
      </c>
      <c r="D40" s="40" t="n">
        <v>2025</v>
      </c>
      <c r="E40" s="42" t="n">
        <v>45658</v>
      </c>
      <c r="F40" s="41" t="n">
        <v>46022</v>
      </c>
      <c r="G40" s="43" t="inlineStr">
        <is>
          <t>MYR</t>
        </is>
      </c>
      <c r="H40" s="43" t="inlineStr">
        <is>
          <t>CLM202500019</t>
        </is>
      </c>
      <c r="I40" s="39" t="n"/>
      <c r="J40" s="40" t="n">
        <v>2</v>
      </c>
      <c r="K40" s="39" t="inlineStr">
        <is>
          <t>E0010</t>
        </is>
      </c>
      <c r="L40" s="39" t="inlineStr">
        <is>
          <t>Priya Nair</t>
        </is>
      </c>
      <c r="M40" s="39" t="inlineStr">
        <is>
          <t>Sales</t>
        </is>
      </c>
      <c r="N40" s="41" t="n">
        <v>45807</v>
      </c>
      <c r="O40" s="42" t="n">
        <v>45800</v>
      </c>
      <c r="P40" s="42" t="n">
        <v>45800</v>
      </c>
      <c r="Q40" s="39" t="inlineStr">
        <is>
          <t>Office supplies</t>
        </is>
      </c>
      <c r="R40" s="43" t="inlineStr">
        <is>
          <t>Grab</t>
        </is>
      </c>
      <c r="S40" s="43" t="inlineStr">
        <is>
          <t>Employee reimbursement claim</t>
        </is>
      </c>
      <c r="T40" s="46" t="n">
        <v>3156.11</v>
      </c>
      <c r="U40" s="45" t="n">
        <v>0</v>
      </c>
      <c r="V40" s="40" t="n">
        <v>3156.11</v>
      </c>
      <c r="W40" s="39" t="inlineStr">
        <is>
          <t>Paid</t>
        </is>
      </c>
      <c r="X40" s="63" t="n">
        <v>45817</v>
      </c>
      <c r="Y40" s="43" t="inlineStr">
        <is>
          <t>Approved</t>
        </is>
      </c>
      <c r="Z40" s="39" t="inlineStr">
        <is>
          <t>Department Head</t>
        </is>
      </c>
      <c r="AA40" s="39" t="n"/>
      <c r="AB40" s="39" t="n"/>
      <c r="AC40" s="43" t="inlineStr">
        <is>
          <t>CC300</t>
        </is>
      </c>
      <c r="AD40" s="50" t="b">
        <v>1</v>
      </c>
      <c r="AE40" s="45" t="b">
        <v>0</v>
      </c>
      <c r="AF40" s="39" t="inlineStr"/>
      <c r="AG40" s="49" t="inlineStr">
        <is>
          <t>Needs follow-up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43" t="inlineStr">
        <is>
          <t>CLM202500019</t>
        </is>
      </c>
      <c r="I41" s="43" t="n"/>
      <c r="J41" s="48" t="n">
        <v>3</v>
      </c>
      <c r="K41" s="43" t="inlineStr">
        <is>
          <t>E0010</t>
        </is>
      </c>
      <c r="L41" s="39" t="inlineStr">
        <is>
          <t>Priya Nair</t>
        </is>
      </c>
      <c r="M41" s="43" t="inlineStr">
        <is>
          <t>HR</t>
        </is>
      </c>
      <c r="N41" s="42" t="n">
        <v>45807</v>
      </c>
      <c r="O41" s="41" t="n">
        <v>45799</v>
      </c>
      <c r="P41" s="42" t="n">
        <v>45799</v>
      </c>
      <c r="Q41" s="39" t="inlineStr">
        <is>
          <t>Accommodation</t>
        </is>
      </c>
      <c r="R41" s="43" t="inlineStr">
        <is>
          <t>Shell</t>
        </is>
      </c>
      <c r="S41" s="39" t="inlineStr">
        <is>
          <t>Employee reimbursement claim</t>
        </is>
      </c>
      <c r="T41" s="40" t="n">
        <v>185.32</v>
      </c>
      <c r="U41" s="50" t="n">
        <v>11.12</v>
      </c>
      <c r="V41" s="40" t="n">
        <v>174.2</v>
      </c>
      <c r="W41" s="39" t="inlineStr">
        <is>
          <t>Paid</t>
        </is>
      </c>
      <c r="X41" s="41" t="n">
        <v>45817</v>
      </c>
      <c r="Y41" s="43" t="inlineStr">
        <is>
          <t>Approved</t>
        </is>
      </c>
      <c r="Z41" s="43" t="inlineStr">
        <is>
          <t>Finance Manager</t>
        </is>
      </c>
      <c r="AA41" s="43" t="n"/>
      <c r="AB41" s="39" t="n"/>
      <c r="AC41" s="39" t="inlineStr">
        <is>
          <t>CC100</t>
        </is>
      </c>
      <c r="AD41" s="46" t="b">
        <v>1</v>
      </c>
      <c r="AE41" s="47" t="b">
        <v>0</v>
      </c>
      <c r="AF41" s="43" t="inlineStr"/>
      <c r="AG41" s="54" t="inlineStr">
        <is>
          <t>Reviewed</t>
        </is>
      </c>
    </row>
    <row r="42">
      <c r="C42" s="43" t="inlineStr">
        <is>
          <t>client_bbb_sdn_bhd</t>
        </is>
      </c>
      <c r="D42" s="45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2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client_bbb_sdn_bhd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39" t="n"/>
      <c r="AB43" s="43" t="n"/>
      <c r="AC43" s="39" t="inlineStr">
        <is>
          <t>CC200</t>
        </is>
      </c>
      <c r="AD43" s="48" t="b">
        <v>1</v>
      </c>
      <c r="AE43" s="45" t="b">
        <v>0</v>
      </c>
      <c r="AF43" s="43" t="inlineStr"/>
      <c r="AG43" s="54" t="inlineStr">
        <is>
          <t>Reviewed</t>
        </is>
      </c>
    </row>
    <row r="44">
      <c r="C44" s="39" t="inlineStr">
        <is>
          <t>client_bbb_sdn_bhd</t>
        </is>
      </c>
      <c r="D44" s="45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43" t="inlineStr">
        <is>
          <t>CLM202500021</t>
        </is>
      </c>
      <c r="I44" s="39" t="n"/>
      <c r="J44" s="103" t="n">
        <v>2</v>
      </c>
      <c r="K44" s="43" t="inlineStr">
        <is>
          <t>E0010</t>
        </is>
      </c>
      <c r="L44" s="55" t="inlineStr">
        <is>
          <t>Priya Nair</t>
        </is>
      </c>
      <c r="M44" s="39" t="inlineStr">
        <is>
          <t>Admin</t>
        </is>
      </c>
      <c r="N44" s="42" t="n">
        <v>45913</v>
      </c>
      <c r="O44" s="41" t="n">
        <v>45902</v>
      </c>
      <c r="P44" s="42" t="n">
        <v>45902</v>
      </c>
      <c r="Q44" s="43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40" t="n">
        <v>0</v>
      </c>
      <c r="V44" s="46" t="n">
        <v>2571.19</v>
      </c>
      <c r="W44" s="39" t="inlineStr">
        <is>
          <t>Paid</t>
        </is>
      </c>
      <c r="X44" s="41" t="n">
        <v>45923</v>
      </c>
      <c r="Y44" s="39" t="inlineStr">
        <is>
          <t>Approved</t>
        </is>
      </c>
      <c r="Z44" s="39" t="inlineStr">
        <is>
          <t>Finance Manager</t>
        </is>
      </c>
      <c r="AA44" s="39" t="n"/>
      <c r="AB44" s="39" t="n"/>
      <c r="AC44" s="43" t="inlineStr">
        <is>
          <t>CC300</t>
        </is>
      </c>
      <c r="AD44" s="45" t="b">
        <v>1</v>
      </c>
      <c r="AE44" s="47" t="b">
        <v>0</v>
      </c>
      <c r="AF44" s="43" t="inlineStr"/>
      <c r="AG44" s="54" t="inlineStr">
        <is>
          <t>Reviewed</t>
        </is>
      </c>
    </row>
    <row r="45" ht="21" customHeight="1">
      <c r="C45" s="43" t="inlineStr">
        <is>
          <t>client_bbb_sdn_bhd</t>
        </is>
      </c>
      <c r="D45" s="48" t="n">
        <v>2025</v>
      </c>
      <c r="E45" s="41" t="n">
        <v>45658</v>
      </c>
      <c r="F45" s="42" t="n">
        <v>46022</v>
      </c>
      <c r="G45" s="43" t="inlineStr">
        <is>
          <t>MYR</t>
        </is>
      </c>
      <c r="H45" s="39" t="inlineStr">
        <is>
          <t>CLM202500021</t>
        </is>
      </c>
      <c r="I45" s="43" t="n"/>
      <c r="J45" s="52" t="n">
        <v>3</v>
      </c>
      <c r="K45" s="39" t="inlineStr">
        <is>
          <t>E0010</t>
        </is>
      </c>
      <c r="L45" s="43" t="inlineStr">
        <is>
          <t>Priya Nair</t>
        </is>
      </c>
      <c r="M45" s="39" t="inlineStr">
        <is>
          <t>HR</t>
        </is>
      </c>
      <c r="N45" s="42" t="n">
        <v>45913</v>
      </c>
      <c r="O45" s="99" t="n">
        <v>45910</v>
      </c>
      <c r="P45" s="41" t="n">
        <v>45910</v>
      </c>
      <c r="Q45" s="43" t="inlineStr">
        <is>
          <t>Office supplies</t>
        </is>
      </c>
      <c r="R45" s="43" t="inlineStr">
        <is>
          <t>AirAsia</t>
        </is>
      </c>
      <c r="S45" s="39" t="inlineStr">
        <is>
          <t>Employee reimbursement claim</t>
        </is>
      </c>
      <c r="T45" s="48" t="n">
        <v>431.22</v>
      </c>
      <c r="U45" s="48" t="n">
        <v>0</v>
      </c>
      <c r="V45" s="105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43" t="inlineStr">
        <is>
          <t>Department Head</t>
        </is>
      </c>
      <c r="AA45" s="39" t="n"/>
      <c r="AB45" s="43" t="n"/>
      <c r="AC45" s="43" t="inlineStr">
        <is>
          <t>CC300</t>
        </is>
      </c>
      <c r="AD45" s="50" t="b">
        <v>1</v>
      </c>
      <c r="AE45" s="47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client_bbb_sdn_bhd</t>
        </is>
      </c>
      <c r="D46" s="48" t="n">
        <v>2025</v>
      </c>
      <c r="E46" s="42" t="n">
        <v>45658</v>
      </c>
      <c r="F46" s="42" t="n">
        <v>46022</v>
      </c>
      <c r="G46" s="43" t="inlineStr">
        <is>
          <t>MYR</t>
        </is>
      </c>
      <c r="H46" s="43" t="inlineStr">
        <is>
          <t>CLM202500022</t>
        </is>
      </c>
      <c r="I46" s="39" t="n"/>
      <c r="J46" s="48" t="n">
        <v>1</v>
      </c>
      <c r="K46" s="39" t="inlineStr">
        <is>
          <t>E0008</t>
        </is>
      </c>
      <c r="L46" s="43" t="inlineStr">
        <is>
          <t>Nadia Ong</t>
        </is>
      </c>
      <c r="M46" s="39" t="inlineStr">
        <is>
          <t>IT</t>
        </is>
      </c>
      <c r="N46" s="42" t="n">
        <v>45756</v>
      </c>
      <c r="O46" s="42" t="n">
        <v>45745</v>
      </c>
      <c r="P46" s="41" t="n">
        <v>45745</v>
      </c>
      <c r="Q46" s="83" t="inlineStr">
        <is>
          <t>Travel</t>
        </is>
      </c>
      <c r="R46" s="39" t="inlineStr">
        <is>
          <t>City Cafe</t>
        </is>
      </c>
      <c r="S46" s="39" t="inlineStr">
        <is>
          <t>Employee reimbursement claim</t>
        </is>
      </c>
      <c r="T46" s="48" t="n">
        <v>1442.7</v>
      </c>
      <c r="U46" s="47" t="n">
        <v>0</v>
      </c>
      <c r="V46" s="45" t="n">
        <v>1442.7</v>
      </c>
      <c r="W46" s="39" t="inlineStr">
        <is>
          <t>Pending payment</t>
        </is>
      </c>
      <c r="X46" s="43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43" t="n"/>
      <c r="AC46" s="43" t="inlineStr">
        <is>
          <t>CC200</t>
        </is>
      </c>
      <c r="AD46" s="102" t="b">
        <v>1</v>
      </c>
      <c r="AE46" s="45" t="b">
        <v>0</v>
      </c>
      <c r="AF46" s="39" t="inlineStr"/>
      <c r="AG46" s="66" t="inlineStr">
        <is>
          <t>Pending support</t>
        </is>
      </c>
    </row>
    <row r="47">
      <c r="C47" s="43" t="inlineStr">
        <is>
          <t>client_bbb_sdn_bhd</t>
        </is>
      </c>
      <c r="D47" s="45" t="n">
        <v>2025</v>
      </c>
      <c r="E47" s="42" t="n">
        <v>45658</v>
      </c>
      <c r="F47" s="41" t="n">
        <v>46022</v>
      </c>
      <c r="G47" s="39" t="inlineStr">
        <is>
          <t>MYR</t>
        </is>
      </c>
      <c r="H47" s="39" t="inlineStr">
        <is>
          <t>CLM202500023</t>
        </is>
      </c>
      <c r="I47" s="43" t="n"/>
      <c r="J47" s="40" t="n">
        <v>1</v>
      </c>
      <c r="K47" s="43" t="inlineStr">
        <is>
          <t>E0010</t>
        </is>
      </c>
      <c r="L47" s="43" t="inlineStr">
        <is>
          <t>Priya Nair</t>
        </is>
      </c>
      <c r="M47" s="43" t="inlineStr">
        <is>
          <t>Admin</t>
        </is>
      </c>
      <c r="N47" s="41" t="n">
        <v>45976</v>
      </c>
      <c r="O47" s="42" t="n">
        <v>45955</v>
      </c>
      <c r="P47" s="42" t="n">
        <v>45955</v>
      </c>
      <c r="Q47" s="39" t="inlineStr">
        <is>
          <t>Client entertainment</t>
        </is>
      </c>
      <c r="R47" s="43" t="inlineStr">
        <is>
          <t>Marriott</t>
        </is>
      </c>
      <c r="S47" s="39" t="inlineStr">
        <is>
          <t>Employee reimbursement claim</t>
        </is>
      </c>
      <c r="T47" s="50" t="n">
        <v>1138.64</v>
      </c>
      <c r="U47" s="46" t="n">
        <v>0</v>
      </c>
      <c r="V47" s="47" t="n">
        <v>1138.64</v>
      </c>
      <c r="W47" s="39" t="inlineStr">
        <is>
          <t>Paid</t>
        </is>
      </c>
      <c r="X47" s="42" t="n">
        <v>45986</v>
      </c>
      <c r="Y47" s="43" t="inlineStr">
        <is>
          <t>Approved</t>
        </is>
      </c>
      <c r="Z47" s="67" t="inlineStr">
        <is>
          <t>Finance Manager</t>
        </is>
      </c>
      <c r="AA47" s="39" t="n"/>
      <c r="AB47" s="43" t="n"/>
      <c r="AC47" s="39" t="inlineStr">
        <is>
          <t>CC200</t>
        </is>
      </c>
      <c r="AD47" s="102" t="b">
        <v>1</v>
      </c>
      <c r="AE47" s="45" t="b">
        <v>0</v>
      </c>
      <c r="AF47" s="39" t="inlineStr"/>
      <c r="AG47" s="54" t="inlineStr">
        <is>
          <t>Reviewed</t>
        </is>
      </c>
    </row>
    <row r="48">
      <c r="C48" s="39" t="inlineStr">
        <is>
          <t>client_bbb_sdn_bhd</t>
        </is>
      </c>
      <c r="D48" s="48" t="n">
        <v>2025</v>
      </c>
      <c r="E48" s="42" t="n">
        <v>45658</v>
      </c>
      <c r="F48" s="41" t="n">
        <v>46022</v>
      </c>
      <c r="G48" s="43" t="inlineStr">
        <is>
          <t>MYR</t>
        </is>
      </c>
      <c r="H48" s="43" t="inlineStr">
        <is>
          <t>CLM202500024</t>
        </is>
      </c>
      <c r="I48" s="39" t="n"/>
      <c r="J48" s="47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2" t="n">
        <v>45811</v>
      </c>
      <c r="Q48" s="39" t="inlineStr">
        <is>
          <t>Client entertainment</t>
        </is>
      </c>
      <c r="R48" s="43" t="inlineStr">
        <is>
          <t>Marriott</t>
        </is>
      </c>
      <c r="S48" s="43" t="inlineStr">
        <is>
          <t>Employee reimbursement claim</t>
        </is>
      </c>
      <c r="T48" s="47" t="n">
        <v>781.15</v>
      </c>
      <c r="U48" s="50" t="n">
        <v>0</v>
      </c>
      <c r="V48" s="47" t="n">
        <v>781.15</v>
      </c>
      <c r="W48" s="39" t="inlineStr">
        <is>
          <t>Paid</t>
        </is>
      </c>
      <c r="X48" s="41" t="n">
        <v>45835</v>
      </c>
      <c r="Y48" s="43" t="inlineStr">
        <is>
          <t>Approved</t>
        </is>
      </c>
      <c r="Z48" s="43" t="inlineStr">
        <is>
          <t>Finance Manager</t>
        </is>
      </c>
      <c r="AA48" s="43" t="inlineStr">
        <is>
          <t>PRJ-B</t>
        </is>
      </c>
      <c r="AB48" s="39" t="n"/>
      <c r="AC48" s="43" t="inlineStr">
        <is>
          <t>CC100</t>
        </is>
      </c>
      <c r="AD48" s="46" t="b">
        <v>1</v>
      </c>
      <c r="AE48" s="40" t="b">
        <v>0</v>
      </c>
      <c r="AF48" s="39" t="inlineStr"/>
      <c r="AG48" s="66" t="inlineStr">
        <is>
          <t>Pending support</t>
        </is>
      </c>
    </row>
    <row r="49" ht="18" customHeight="1">
      <c r="C49" s="43" t="inlineStr">
        <is>
          <t>client_bbb_sdn_bhd</t>
        </is>
      </c>
      <c r="D49" s="47" t="n">
        <v>2025</v>
      </c>
      <c r="E49" s="41" t="n">
        <v>45658</v>
      </c>
      <c r="F49" s="42" t="n">
        <v>46022</v>
      </c>
      <c r="G49" s="43" t="inlineStr">
        <is>
          <t>MYR</t>
        </is>
      </c>
      <c r="H49" s="39" t="inlineStr">
        <is>
          <t>CLM202500024</t>
        </is>
      </c>
      <c r="I49" s="39" t="n"/>
      <c r="J49" s="46" t="n">
        <v>2</v>
      </c>
      <c r="K49" s="39" t="inlineStr">
        <is>
          <t>E0003</t>
        </is>
      </c>
      <c r="L49" s="39" t="inlineStr">
        <is>
          <t>Mei Tan</t>
        </is>
      </c>
      <c r="M49" s="39" t="inlineStr">
        <is>
          <t>HR</t>
        </is>
      </c>
      <c r="N49" s="42" t="n">
        <v>45825</v>
      </c>
      <c r="O49" s="89" t="n">
        <v>45815</v>
      </c>
      <c r="P49" s="41" t="n">
        <v>45815</v>
      </c>
      <c r="Q49" s="39" t="inlineStr">
        <is>
          <t>Accommodation</t>
        </is>
      </c>
      <c r="R49" s="39" t="inlineStr">
        <is>
          <t>Shell</t>
        </is>
      </c>
      <c r="S49" s="39" t="inlineStr">
        <is>
          <t>Employee reimbursement claim</t>
        </is>
      </c>
      <c r="T49" s="46" t="n">
        <v>2359.54</v>
      </c>
      <c r="U49" s="48" t="n">
        <v>0</v>
      </c>
      <c r="V49" s="50" t="n">
        <v>2359.54</v>
      </c>
      <c r="W49" s="39" t="inlineStr">
        <is>
          <t>Paid</t>
        </is>
      </c>
      <c r="X49" s="41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39" t="n"/>
      <c r="AC49" s="39" t="inlineStr">
        <is>
          <t>CC300</t>
        </is>
      </c>
      <c r="AD49" s="45" t="b">
        <v>1</v>
      </c>
      <c r="AE49" s="40" t="b">
        <v>0</v>
      </c>
      <c r="AF49" s="55" t="inlineStr"/>
      <c r="AG49" s="66" t="inlineStr">
        <is>
          <t>Pending support</t>
        </is>
      </c>
    </row>
    <row r="50">
      <c r="C50" s="39" t="inlineStr">
        <is>
          <t>client_bbb_sdn_bhd</t>
        </is>
      </c>
      <c r="D50" s="47" t="n">
        <v>2025</v>
      </c>
      <c r="E50" s="41" t="n">
        <v>45658</v>
      </c>
      <c r="F50" s="42" t="n">
        <v>46022</v>
      </c>
      <c r="G50" s="43" t="inlineStr">
        <is>
          <t>MYR</t>
        </is>
      </c>
      <c r="H50" s="43" t="inlineStr">
        <is>
          <t>CLM202500024</t>
        </is>
      </c>
      <c r="I50" s="43" t="n"/>
      <c r="J50" s="48" t="n">
        <v>3</v>
      </c>
      <c r="K50" s="43" t="inlineStr">
        <is>
          <t>E0003</t>
        </is>
      </c>
      <c r="L50" s="43" t="inlineStr">
        <is>
          <t>Mei Tan</t>
        </is>
      </c>
      <c r="M50" s="39" t="inlineStr">
        <is>
          <t>Operations</t>
        </is>
      </c>
      <c r="N50" s="42" t="n">
        <v>45825</v>
      </c>
      <c r="O50" s="41" t="n">
        <v>45811</v>
      </c>
      <c r="P50" s="41" t="n">
        <v>45811</v>
      </c>
      <c r="Q50" s="43" t="inlineStr">
        <is>
          <t>Office supplies</t>
        </is>
      </c>
      <c r="R50" s="43" t="inlineStr">
        <is>
          <t>Popular Bookstore</t>
        </is>
      </c>
      <c r="S50" s="39" t="inlineStr">
        <is>
          <t>Employee reimbursement claim</t>
        </is>
      </c>
      <c r="T50" s="40" t="n">
        <v>1525.97</v>
      </c>
      <c r="U50" s="50" t="n">
        <v>0</v>
      </c>
      <c r="V50" s="45" t="n">
        <v>1525.97</v>
      </c>
      <c r="W50" s="43" t="inlineStr">
        <is>
          <t>Paid</t>
        </is>
      </c>
      <c r="X50" s="42" t="n">
        <v>45835</v>
      </c>
      <c r="Y50" s="43" t="inlineStr">
        <is>
          <t>Approved</t>
        </is>
      </c>
      <c r="Z50" s="43" t="inlineStr">
        <is>
          <t>Department Head</t>
        </is>
      </c>
      <c r="AA50" s="43" t="n"/>
      <c r="AB50" s="39" t="n"/>
      <c r="AC50" s="39" t="inlineStr">
        <is>
          <t>CC100</t>
        </is>
      </c>
      <c r="AD50" s="40" t="b">
        <v>1</v>
      </c>
      <c r="AE50" s="46" t="b">
        <v>0</v>
      </c>
      <c r="AF50" s="69" t="inlineStr"/>
      <c r="AG50" s="49" t="inlineStr">
        <is>
          <t>Needs follow-up</t>
        </is>
      </c>
    </row>
    <row r="51">
      <c r="C51" s="39" t="inlineStr">
        <is>
          <t>client_bbb_sdn_bhd</t>
        </is>
      </c>
      <c r="D51" s="40" t="n">
        <v>2025</v>
      </c>
      <c r="E51" s="41" t="n">
        <v>45658</v>
      </c>
      <c r="F51" s="42" t="n">
        <v>46022</v>
      </c>
      <c r="G51" s="43" t="inlineStr">
        <is>
          <t>MYR</t>
        </is>
      </c>
      <c r="H51" s="43" t="inlineStr">
        <is>
          <t>CLM202500025</t>
        </is>
      </c>
      <c r="I51" s="39" t="n"/>
      <c r="J51" s="50" t="n">
        <v>1</v>
      </c>
      <c r="K51" s="43" t="inlineStr">
        <is>
          <t>E0007</t>
        </is>
      </c>
      <c r="L51" s="55" t="inlineStr">
        <is>
          <t>Kevin Wong</t>
        </is>
      </c>
      <c r="M51" s="43" t="inlineStr">
        <is>
          <t>Operations</t>
        </is>
      </c>
      <c r="N51" s="42" t="n">
        <v>45810</v>
      </c>
      <c r="O51" s="41" t="n">
        <v>45800</v>
      </c>
      <c r="P51" s="42" t="n">
        <v>45800</v>
      </c>
      <c r="Q51" s="39" t="inlineStr">
        <is>
          <t>Travel</t>
        </is>
      </c>
      <c r="R51" s="68" t="inlineStr">
        <is>
          <t>City Cafe</t>
        </is>
      </c>
      <c r="S51" s="43" t="inlineStr">
        <is>
          <t>Employee reimbursement claim</t>
        </is>
      </c>
      <c r="T51" s="46" t="n">
        <v>1559.11</v>
      </c>
      <c r="U51" s="47" t="n">
        <v>0</v>
      </c>
      <c r="V51" s="46" t="n">
        <v>1559.11</v>
      </c>
      <c r="W51" s="39" t="inlineStr">
        <is>
          <t>Paid</t>
        </is>
      </c>
      <c r="X51" s="41" t="n">
        <v>45820</v>
      </c>
      <c r="Y51" s="39" t="inlineStr">
        <is>
          <t>Approved</t>
        </is>
      </c>
      <c r="Z51" s="69" t="inlineStr">
        <is>
          <t>Department Head</t>
        </is>
      </c>
      <c r="AA51" s="39" t="inlineStr">
        <is>
          <t>PRJ-B</t>
        </is>
      </c>
      <c r="AB51" s="43" t="n"/>
      <c r="AC51" s="39" t="inlineStr">
        <is>
          <t>CC300</t>
        </is>
      </c>
      <c r="AD51" s="48" t="b">
        <v>0</v>
      </c>
      <c r="AE51" s="47" t="b">
        <v>0</v>
      </c>
      <c r="AF51" s="39" t="inlineStr"/>
      <c r="AG51" s="54" t="inlineStr">
        <is>
          <t>Reviewed</t>
        </is>
      </c>
    </row>
    <row r="52">
      <c r="C52" s="43" t="inlineStr">
        <is>
          <t>client_bbb_sdn_bhd</t>
        </is>
      </c>
      <c r="D52" s="48" t="n">
        <v>2025</v>
      </c>
      <c r="E52" s="42" t="n">
        <v>45658</v>
      </c>
      <c r="F52" s="42" t="n">
        <v>46022</v>
      </c>
      <c r="G52" s="39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39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2" t="n">
        <v>45791</v>
      </c>
      <c r="P52" s="41" t="n">
        <v>45791</v>
      </c>
      <c r="Q52" s="43" t="inlineStr">
        <is>
          <t>Client entertainment</t>
        </is>
      </c>
      <c r="R52" s="43" t="inlineStr">
        <is>
          <t>Popular Bookstore</t>
        </is>
      </c>
      <c r="S52" s="43" t="inlineStr">
        <is>
          <t>Employee reimbursement claim</t>
        </is>
      </c>
      <c r="T52" s="48" t="n">
        <v>1393.94</v>
      </c>
      <c r="U52" s="45" t="n">
        <v>0</v>
      </c>
      <c r="V52" s="45" t="n">
        <v>1393.94</v>
      </c>
      <c r="W52" s="51" t="inlineStr">
        <is>
          <t>Paid</t>
        </is>
      </c>
      <c r="X52" s="42" t="n">
        <v>45816</v>
      </c>
      <c r="Y52" s="43" t="inlineStr">
        <is>
          <t>Approved</t>
        </is>
      </c>
      <c r="Z52" s="39" t="inlineStr">
        <is>
          <t>Finance Manager</t>
        </is>
      </c>
      <c r="AA52" s="43" t="n"/>
      <c r="AB52" s="43" t="n"/>
      <c r="AC52" s="43" t="inlineStr">
        <is>
          <t>CC200</t>
        </is>
      </c>
      <c r="AD52" s="45" t="b">
        <v>1</v>
      </c>
      <c r="AE52" s="47" t="b">
        <v>0</v>
      </c>
      <c r="AF52" s="39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43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39" t="inlineStr">
        <is>
          <t>claim_id</t>
        </is>
      </c>
      <c r="I53" s="39" t="n"/>
      <c r="J53" s="3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43" t="inlineStr">
        <is>
          <t>department</t>
        </is>
      </c>
      <c r="N53" s="43" t="inlineStr">
        <is>
          <t>claim_date</t>
        </is>
      </c>
      <c r="O53" s="43" t="inlineStr">
        <is>
          <t>receipt_date</t>
        </is>
      </c>
      <c r="P53" s="43" t="inlineStr">
        <is>
          <t>expense_date</t>
        </is>
      </c>
      <c r="Q53" s="67" t="inlineStr">
        <is>
          <t>expense_category</t>
        </is>
      </c>
      <c r="R53" s="39" t="inlineStr">
        <is>
          <t>merchant</t>
        </is>
      </c>
      <c r="S53" s="43" t="inlineStr">
        <is>
          <t>description</t>
        </is>
      </c>
      <c r="T53" s="39" t="inlineStr">
        <is>
          <t>amount_gross</t>
        </is>
      </c>
      <c r="U53" s="43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43" t="inlineStr">
        <is>
          <t>payment_date</t>
        </is>
      </c>
      <c r="Y53" s="39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39" t="n"/>
      <c r="AC53" s="39" t="inlineStr">
        <is>
          <t>cost_center</t>
        </is>
      </c>
      <c r="AD53" s="43" t="inlineStr">
        <is>
          <t>receipt_available_flag</t>
        </is>
      </c>
      <c r="AE53" s="39" t="inlineStr">
        <is>
          <t>policy_exception_flag</t>
        </is>
      </c>
      <c r="AF53" s="51" t="inlineStr">
        <is>
          <t>remarks</t>
        </is>
      </c>
      <c r="AG53" s="54" t="inlineStr">
        <is>
          <t>Reviewed</t>
        </is>
      </c>
    </row>
    <row r="54" ht="24" customHeight="1">
      <c r="C54" s="39" t="n"/>
      <c r="D54" s="39" t="n"/>
      <c r="E54" s="43" t="n"/>
      <c r="F54" s="43" t="n"/>
      <c r="G54" s="43" t="n"/>
      <c r="H54" s="43" t="n"/>
      <c r="I54" s="43" t="n"/>
      <c r="J54" s="67" t="n"/>
      <c r="K54" s="43" t="n"/>
      <c r="L54" s="43" t="n"/>
      <c r="M54" s="39" t="n"/>
      <c r="N54" s="43" t="n"/>
      <c r="O54" s="39" t="n"/>
      <c r="P54" s="43" t="n"/>
      <c r="Q54" s="43" t="n"/>
      <c r="R54" s="43" t="n"/>
      <c r="S54" s="43" t="n"/>
      <c r="T54" s="39" t="n"/>
      <c r="U54" s="51" t="n"/>
      <c r="V54" s="39" t="n"/>
      <c r="W54" s="39" t="n"/>
      <c r="X54" s="43" t="n"/>
      <c r="Y54" s="43" t="n"/>
      <c r="Z54" s="39" t="n"/>
      <c r="AA54" s="43" t="n"/>
      <c r="AB54" s="39" t="n"/>
      <c r="AC54" s="43" t="n"/>
      <c r="AD54" s="43" t="n"/>
      <c r="AE54" s="39" t="n"/>
      <c r="AF54" s="43" t="n"/>
      <c r="AG54" s="49" t="inlineStr">
        <is>
          <t>Needs follow-up</t>
        </is>
      </c>
    </row>
    <row r="55">
      <c r="C55" s="39" t="inlineStr">
        <is>
          <t>client_bbb_sdn_bhd</t>
        </is>
      </c>
      <c r="D55" s="50" t="n">
        <v>2025</v>
      </c>
      <c r="E55" s="42" t="n">
        <v>45658</v>
      </c>
      <c r="F55" s="42" t="n">
        <v>46022</v>
      </c>
      <c r="G55" s="39" t="inlineStr">
        <is>
          <t>MYR</t>
        </is>
      </c>
      <c r="H55" s="43" t="inlineStr">
        <is>
          <t>CLM202500026</t>
        </is>
      </c>
      <c r="I55" s="43" t="n"/>
      <c r="J55" s="46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2" t="n">
        <v>45806</v>
      </c>
      <c r="O55" s="42" t="n">
        <v>45786</v>
      </c>
      <c r="P55" s="41" t="n">
        <v>45786</v>
      </c>
      <c r="Q55" s="43" t="inlineStr">
        <is>
          <t>Client entertainment</t>
        </is>
      </c>
      <c r="R55" s="39" t="inlineStr">
        <is>
          <t>Marriott</t>
        </is>
      </c>
      <c r="S55" s="43" t="inlineStr">
        <is>
          <t>Employee reimbursement claim</t>
        </is>
      </c>
      <c r="T55" s="50" t="n">
        <v>2020.99</v>
      </c>
      <c r="U55" s="46" t="n">
        <v>0</v>
      </c>
      <c r="V55" s="50" t="n">
        <v>2020.99</v>
      </c>
      <c r="W55" s="39" t="inlineStr">
        <is>
          <t>Pending payment</t>
        </is>
      </c>
      <c r="X55" s="43" t="n"/>
      <c r="Y55" s="39" t="inlineStr">
        <is>
          <t>Pending approval</t>
        </is>
      </c>
      <c r="Z55" s="43" t="inlineStr">
        <is>
          <t>Finance Manager</t>
        </is>
      </c>
      <c r="AA55" s="43" t="inlineStr">
        <is>
          <t>PRJ-A</t>
        </is>
      </c>
      <c r="AB55" s="43" t="n"/>
      <c r="AC55" s="43" t="inlineStr">
        <is>
          <t>CC100</t>
        </is>
      </c>
      <c r="AD55" s="50" t="b">
        <v>1</v>
      </c>
      <c r="AE55" s="46" t="b">
        <v>0</v>
      </c>
      <c r="AF55" s="39" t="inlineStr"/>
      <c r="AG55" s="56" t="inlineStr">
        <is>
          <t>Client updated</t>
        </is>
      </c>
    </row>
    <row r="56">
      <c r="C56" s="39" t="inlineStr">
        <is>
          <t>client_bbb_sdn_bhd</t>
        </is>
      </c>
      <c r="D56" s="48" t="n">
        <v>2025</v>
      </c>
      <c r="E56" s="42" t="n">
        <v>45658</v>
      </c>
      <c r="F56" s="42" t="n">
        <v>46022</v>
      </c>
      <c r="G56" s="43" t="inlineStr">
        <is>
          <t>MYR</t>
        </is>
      </c>
      <c r="H56" s="43" t="inlineStr">
        <is>
          <t>CLM202500026</t>
        </is>
      </c>
      <c r="I56" s="43" t="n"/>
      <c r="J56" s="40" t="n">
        <v>3</v>
      </c>
      <c r="K56" s="43" t="inlineStr">
        <is>
          <t>E0005</t>
        </is>
      </c>
      <c r="L56" s="43" t="inlineStr">
        <is>
          <t>Sarah Lee</t>
        </is>
      </c>
      <c r="M56" s="39" t="inlineStr">
        <is>
          <t>Sales</t>
        </is>
      </c>
      <c r="N56" s="41" t="n">
        <v>45806</v>
      </c>
      <c r="O56" s="41" t="n">
        <v>45787</v>
      </c>
      <c r="P56" s="42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0" t="n">
        <v>0</v>
      </c>
      <c r="V56" s="40" t="n">
        <v>1720.77</v>
      </c>
      <c r="W56" s="39" t="inlineStr">
        <is>
          <t>Pending payment</t>
        </is>
      </c>
      <c r="X56" s="43" t="n"/>
      <c r="Y56" s="43" t="inlineStr">
        <is>
          <t>Approved</t>
        </is>
      </c>
      <c r="Z56" s="43" t="inlineStr">
        <is>
          <t>Department Head</t>
        </is>
      </c>
      <c r="AA56" s="43" t="inlineStr">
        <is>
          <t>PRJ-B</t>
        </is>
      </c>
      <c r="AB56" s="39" t="n"/>
      <c r="AC56" s="39" t="inlineStr">
        <is>
          <t>CC200</t>
        </is>
      </c>
      <c r="AD56" s="40" t="b">
        <v>1</v>
      </c>
      <c r="AE56" s="92" t="b">
        <v>0</v>
      </c>
      <c r="AF56" s="43" t="inlineStr"/>
      <c r="AG56" s="56" t="inlineStr">
        <is>
          <t>Client updated</t>
        </is>
      </c>
    </row>
    <row r="57">
      <c r="C57" s="39" t="inlineStr">
        <is>
          <t>client_bbb_sdn_bhd</t>
        </is>
      </c>
      <c r="D57" s="48" t="n">
        <v>2025</v>
      </c>
      <c r="E57" s="41" t="n">
        <v>45658</v>
      </c>
      <c r="F57" s="41" t="n">
        <v>46022</v>
      </c>
      <c r="G57" s="39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43" t="inlineStr">
        <is>
          <t>Sales</t>
        </is>
      </c>
      <c r="N57" s="41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39" t="inlineStr">
        <is>
          <t>Shell</t>
        </is>
      </c>
      <c r="S57" s="43" t="inlineStr">
        <is>
          <t>Employee reimbursement claim</t>
        </is>
      </c>
      <c r="T57" s="64" t="n">
        <v>1810.31</v>
      </c>
      <c r="U57" s="48" t="n">
        <v>0</v>
      </c>
      <c r="V57" s="47" t="n">
        <v>1810.31</v>
      </c>
      <c r="W57" s="39" t="inlineStr">
        <is>
          <t>Paid</t>
        </is>
      </c>
      <c r="X57" s="41" t="n">
        <v>45926</v>
      </c>
      <c r="Y57" s="39" t="inlineStr">
        <is>
          <t>Approved</t>
        </is>
      </c>
      <c r="Z57" s="61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40" t="b">
        <v>0</v>
      </c>
      <c r="AF57" s="43" t="inlineStr"/>
      <c r="AG57" s="56" t="inlineStr">
        <is>
          <t>Client updated</t>
        </is>
      </c>
    </row>
    <row r="58">
      <c r="C58" s="43" t="inlineStr">
        <is>
          <t>client_bbb_sdn_bhd</t>
        </is>
      </c>
      <c r="D58" s="46" t="n">
        <v>2025</v>
      </c>
      <c r="E58" s="89" t="n">
        <v>45658</v>
      </c>
      <c r="F58" s="41" t="n">
        <v>46022</v>
      </c>
      <c r="G58" s="39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43" t="inlineStr">
        <is>
          <t>E0007</t>
        </is>
      </c>
      <c r="L58" s="39" t="inlineStr">
        <is>
          <t>Kevin Wong</t>
        </is>
      </c>
      <c r="M58" s="43" t="inlineStr">
        <is>
          <t>HR</t>
        </is>
      </c>
      <c r="N58" s="42" t="n">
        <v>45772</v>
      </c>
      <c r="O58" s="41" t="n">
        <v>45759</v>
      </c>
      <c r="P58" s="41" t="n">
        <v>45759</v>
      </c>
      <c r="Q58" s="43" t="inlineStr">
        <is>
          <t>Accommodation</t>
        </is>
      </c>
      <c r="R58" s="39" t="inlineStr">
        <is>
          <t>Grab</t>
        </is>
      </c>
      <c r="S58" s="39" t="inlineStr">
        <is>
          <t>Employee reimbursement claim</t>
        </is>
      </c>
      <c r="T58" s="48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39" t="inlineStr">
        <is>
          <t>Approved</t>
        </is>
      </c>
      <c r="Z58" s="39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0" t="b">
        <v>1</v>
      </c>
      <c r="AE58" s="48" t="b">
        <v>0</v>
      </c>
      <c r="AF58" s="39" t="inlineStr"/>
      <c r="AG58" s="66" t="inlineStr">
        <is>
          <t>Pending support</t>
        </is>
      </c>
    </row>
    <row r="59">
      <c r="C59" s="43" t="inlineStr">
        <is>
          <t>client_id</t>
        </is>
      </c>
      <c r="D59" s="43" t="inlineStr">
        <is>
          <t>financial_year</t>
        </is>
      </c>
      <c r="E59" s="43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43" t="inlineStr">
        <is>
          <t>claim_id</t>
        </is>
      </c>
      <c r="I59" s="39" t="n"/>
      <c r="J59" s="39" t="inlineStr">
        <is>
          <t>line_number</t>
        </is>
      </c>
      <c r="K59" s="81" t="inlineStr">
        <is>
          <t>employee_id</t>
        </is>
      </c>
      <c r="L59" s="39" t="inlineStr">
        <is>
          <t>employee_name</t>
        </is>
      </c>
      <c r="M59" s="43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44" t="inlineStr">
        <is>
          <t>expense_category</t>
        </is>
      </c>
      <c r="R59" s="44" t="inlineStr">
        <is>
          <t>merchant</t>
        </is>
      </c>
      <c r="S59" s="39" t="inlineStr">
        <is>
          <t>description</t>
        </is>
      </c>
      <c r="T59" s="39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39" t="inlineStr">
        <is>
          <t>payment_date</t>
        </is>
      </c>
      <c r="Y59" s="43" t="inlineStr">
        <is>
          <t>approval_status</t>
        </is>
      </c>
      <c r="Z59" s="43" t="inlineStr">
        <is>
          <t>approved_by</t>
        </is>
      </c>
      <c r="AA59" s="39" t="inlineStr">
        <is>
          <t>project_code</t>
        </is>
      </c>
      <c r="AB59" s="39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39" t="inlineStr">
        <is>
          <t>remarks</t>
        </is>
      </c>
      <c r="AG59" s="54" t="inlineStr">
        <is>
          <t>Reviewed</t>
        </is>
      </c>
    </row>
    <row r="60" ht="18" customHeight="1">
      <c r="C60" s="39" t="inlineStr">
        <is>
          <t>client_bbb_sdn_bhd</t>
        </is>
      </c>
      <c r="D60" s="47" t="n">
        <v>2025</v>
      </c>
      <c r="E60" s="42" t="n">
        <v>45658</v>
      </c>
      <c r="F60" s="41" t="n">
        <v>46022</v>
      </c>
      <c r="G60" s="43" t="inlineStr">
        <is>
          <t>MYR</t>
        </is>
      </c>
      <c r="H60" s="39" t="inlineStr">
        <is>
          <t>CLM202500029</t>
        </is>
      </c>
      <c r="I60" s="39" t="n"/>
      <c r="J60" s="48" t="n">
        <v>1</v>
      </c>
      <c r="K60" s="43" t="inlineStr">
        <is>
          <t>E0004</t>
        </is>
      </c>
      <c r="L60" s="39" t="inlineStr">
        <is>
          <t>Raj Kumar</t>
        </is>
      </c>
      <c r="M60" s="43" t="inlineStr">
        <is>
          <t>Sales</t>
        </is>
      </c>
      <c r="N60" s="41" t="n">
        <v>45855</v>
      </c>
      <c r="O60" s="41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43" t="inlineStr">
        <is>
          <t>Employee reimbursement claim</t>
        </is>
      </c>
      <c r="T60" s="46" t="n">
        <v>2283.62</v>
      </c>
      <c r="U60" s="47" t="n">
        <v>137.02</v>
      </c>
      <c r="V60" s="45" t="n">
        <v>2146.6</v>
      </c>
      <c r="W60" s="39" t="inlineStr">
        <is>
          <t>Paid</t>
        </is>
      </c>
      <c r="X60" s="62" t="n">
        <v>45865</v>
      </c>
      <c r="Y60" s="39" t="inlineStr">
        <is>
          <t>Approved</t>
        </is>
      </c>
      <c r="Z60" s="43" t="inlineStr">
        <is>
          <t>Finance Manager</t>
        </is>
      </c>
      <c r="AA60" s="68" t="inlineStr">
        <is>
          <t>PRJ-B</t>
        </is>
      </c>
      <c r="AB60" s="43" t="n"/>
      <c r="AC60" s="39" t="inlineStr">
        <is>
          <t>CC100</t>
        </is>
      </c>
      <c r="AD60" s="93" t="b">
        <v>1</v>
      </c>
      <c r="AE60" s="110" t="b">
        <v>1</v>
      </c>
      <c r="AF60" s="43" t="inlineStr"/>
      <c r="AG60" s="56" t="inlineStr">
        <is>
          <t>Client updated</t>
        </is>
      </c>
    </row>
    <row r="61">
      <c r="C61" s="43" t="inlineStr">
        <is>
          <t>client_bbb_sdn_bhd</t>
        </is>
      </c>
      <c r="D61" s="50" t="n">
        <v>2025</v>
      </c>
      <c r="E61" s="41" t="n">
        <v>45658</v>
      </c>
      <c r="F61" s="42" t="n">
        <v>46022</v>
      </c>
      <c r="G61" s="39" t="inlineStr">
        <is>
          <t>MYR</t>
        </is>
      </c>
      <c r="H61" s="39" t="inlineStr">
        <is>
          <t>CLM202500029</t>
        </is>
      </c>
      <c r="I61" s="43" t="n"/>
      <c r="J61" s="46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1" t="n">
        <v>45855</v>
      </c>
      <c r="O61" s="41" t="n">
        <v>45840</v>
      </c>
      <c r="P61" s="42" t="n">
        <v>45840</v>
      </c>
      <c r="Q61" s="39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46" t="n">
        <v>1176.36</v>
      </c>
      <c r="U61" s="48" t="n">
        <v>70.58</v>
      </c>
      <c r="V61" s="40" t="n">
        <v>1105.78</v>
      </c>
      <c r="W61" s="39" t="inlineStr">
        <is>
          <t>Paid</t>
        </is>
      </c>
      <c r="X61" s="99" t="n">
        <v>45865</v>
      </c>
      <c r="Y61" s="43" t="inlineStr">
        <is>
          <t>Approved</t>
        </is>
      </c>
      <c r="Z61" s="39" t="inlineStr">
        <is>
          <t>Department Head</t>
        </is>
      </c>
      <c r="AA61" s="43" t="n"/>
      <c r="AB61" s="43" t="n"/>
      <c r="AC61" s="39" t="inlineStr">
        <is>
          <t>CC100</t>
        </is>
      </c>
      <c r="AD61" s="40" t="b">
        <v>1</v>
      </c>
      <c r="AE61" s="48" t="b">
        <v>0</v>
      </c>
      <c r="AF61" s="39" t="inlineStr"/>
      <c r="AG61" s="66" t="inlineStr">
        <is>
          <t>Pending support</t>
        </is>
      </c>
    </row>
    <row r="62">
      <c r="C62" s="43" t="inlineStr">
        <is>
          <t>client_bbb_sdn_bhd</t>
        </is>
      </c>
      <c r="D62" s="45" t="n">
        <v>2025</v>
      </c>
      <c r="E62" s="42" t="n">
        <v>45658</v>
      </c>
      <c r="F62" s="42" t="n">
        <v>46022</v>
      </c>
      <c r="G62" s="69" t="inlineStr">
        <is>
          <t>MYR</t>
        </is>
      </c>
      <c r="H62" s="39" t="inlineStr">
        <is>
          <t>CLM202500029</t>
        </is>
      </c>
      <c r="I62" s="43" t="n"/>
      <c r="J62" s="48" t="n">
        <v>3</v>
      </c>
      <c r="K62" s="43" t="inlineStr">
        <is>
          <t>E0004</t>
        </is>
      </c>
      <c r="L62" s="43" t="inlineStr">
        <is>
          <t>Raj Kumar</t>
        </is>
      </c>
      <c r="M62" s="43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39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39" t="n"/>
      <c r="AB62" s="39" t="n"/>
      <c r="AC62" s="39" t="inlineStr">
        <is>
          <t>CC100</t>
        </is>
      </c>
      <c r="AD62" s="46" t="b">
        <v>1</v>
      </c>
      <c r="AE62" s="50" t="b">
        <v>0</v>
      </c>
      <c r="AF62" s="43" t="inlineStr"/>
      <c r="AG62" s="66" t="inlineStr">
        <is>
          <t>Pending support</t>
        </is>
      </c>
    </row>
    <row r="63">
      <c r="C63" s="39" t="inlineStr">
        <is>
          <t>client_bbb_sdn_bhd</t>
        </is>
      </c>
      <c r="D63" s="50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67" t="inlineStr">
        <is>
          <t>CLM202500030</t>
        </is>
      </c>
      <c r="I63" s="39" t="n"/>
      <c r="J63" s="40" t="n">
        <v>1</v>
      </c>
      <c r="K63" s="39" t="inlineStr">
        <is>
          <t>E0008</t>
        </is>
      </c>
      <c r="L63" s="43" t="inlineStr">
        <is>
          <t>Nadia Ong</t>
        </is>
      </c>
      <c r="M63" s="43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39" t="inlineStr">
        <is>
          <t>Accommodation</t>
        </is>
      </c>
      <c r="R63" s="39" t="inlineStr">
        <is>
          <t>Grab</t>
        </is>
      </c>
      <c r="S63" s="39" t="inlineStr">
        <is>
          <t>Employee reimbursement claim</t>
        </is>
      </c>
      <c r="T63" s="40" t="n">
        <v>211.62</v>
      </c>
      <c r="U63" s="48" t="n">
        <v>12.7</v>
      </c>
      <c r="V63" s="40" t="n">
        <v>198.92</v>
      </c>
      <c r="W63" s="43" t="inlineStr">
        <is>
          <t>Paid</t>
        </is>
      </c>
      <c r="X63" s="41" t="n">
        <v>45879</v>
      </c>
      <c r="Y63" s="39" t="inlineStr">
        <is>
          <t>Approved</t>
        </is>
      </c>
      <c r="Z63" s="43" t="inlineStr">
        <is>
          <t>Department Head</t>
        </is>
      </c>
      <c r="AA63" s="39" t="inlineStr">
        <is>
          <t>PRJ-B</t>
        </is>
      </c>
      <c r="AB63" s="43" t="n"/>
      <c r="AC63" s="39" t="inlineStr">
        <is>
          <t>CC300</t>
        </is>
      </c>
      <c r="AD63" s="46" t="b">
        <v>1</v>
      </c>
      <c r="AE63" s="48" t="b">
        <v>0</v>
      </c>
      <c r="AF63" s="43" t="inlineStr"/>
      <c r="AG63" s="56" t="inlineStr">
        <is>
          <t>Client updated</t>
        </is>
      </c>
    </row>
    <row r="64">
      <c r="C64" s="39" t="inlineStr">
        <is>
          <t>client_bbb_sdn_bhd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43" t="inlineStr">
        <is>
          <t>CLM202500031</t>
        </is>
      </c>
      <c r="I64" s="43" t="n"/>
      <c r="J64" s="46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39" t="inlineStr">
        <is>
          <t>Travel</t>
        </is>
      </c>
      <c r="R64" s="39" t="inlineStr">
        <is>
          <t>Shell</t>
        </is>
      </c>
      <c r="S64" s="43" t="inlineStr">
        <is>
          <t>Employee reimbursement claim</t>
        </is>
      </c>
      <c r="T64" s="40" t="n">
        <v>1694.79</v>
      </c>
      <c r="U64" s="45" t="n">
        <v>101.69</v>
      </c>
      <c r="V64" s="50" t="n">
        <v>1593.1</v>
      </c>
      <c r="W64" s="39" t="inlineStr">
        <is>
          <t>Pending payment</t>
        </is>
      </c>
      <c r="X64" s="43" t="n"/>
      <c r="Y64" s="43" t="inlineStr">
        <is>
          <t>Approved</t>
        </is>
      </c>
      <c r="Z64" s="43" t="inlineStr">
        <is>
          <t>Department Head</t>
        </is>
      </c>
      <c r="AA64" s="39" t="inlineStr">
        <is>
          <t>PRJ-B</t>
        </is>
      </c>
      <c r="AB64" s="39" t="n"/>
      <c r="AC64" s="39" t="inlineStr">
        <is>
          <t>CC100</t>
        </is>
      </c>
      <c r="AD64" s="50" t="b">
        <v>1</v>
      </c>
      <c r="AE64" s="50" t="b">
        <v>0</v>
      </c>
      <c r="AF64" s="39" t="inlineStr"/>
      <c r="AG64" s="56" t="inlineStr">
        <is>
          <t>Client updated</t>
        </is>
      </c>
    </row>
    <row r="65">
      <c r="C65" s="39" t="inlineStr">
        <is>
          <t>client_bbb_sdn_bhd</t>
        </is>
      </c>
      <c r="D65" s="47" t="n">
        <v>2025</v>
      </c>
      <c r="E65" s="42" t="n">
        <v>45658</v>
      </c>
      <c r="F65" s="41" t="n">
        <v>46022</v>
      </c>
      <c r="G65" s="39" t="inlineStr">
        <is>
          <t>MYR</t>
        </is>
      </c>
      <c r="H65" s="39" t="inlineStr">
        <is>
          <t>CLM202500032</t>
        </is>
      </c>
      <c r="I65" s="39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39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39" t="inlineStr">
        <is>
          <t>Popular Bookstore</t>
        </is>
      </c>
      <c r="S65" s="43" t="inlineStr">
        <is>
          <t>Employee reimbursement claim</t>
        </is>
      </c>
      <c r="T65" s="112" t="n">
        <v>2404.77</v>
      </c>
      <c r="U65" s="47" t="n">
        <v>144.29</v>
      </c>
      <c r="V65" s="115" t="n">
        <v>2260.48</v>
      </c>
      <c r="W65" s="61" t="inlineStr">
        <is>
          <t>Pending payment</t>
        </is>
      </c>
      <c r="X65" s="39" t="n"/>
      <c r="Y65" s="43" t="inlineStr">
        <is>
          <t>Approved</t>
        </is>
      </c>
      <c r="Z65" s="43" t="inlineStr">
        <is>
          <t>Department Head</t>
        </is>
      </c>
      <c r="AA65" s="39" t="inlineStr">
        <is>
          <t>PRJ-B</t>
        </is>
      </c>
      <c r="AB65" s="43" t="n"/>
      <c r="AC65" s="39" t="inlineStr">
        <is>
          <t>CC300</t>
        </is>
      </c>
      <c r="AD65" s="47" t="b">
        <v>1</v>
      </c>
      <c r="AE65" s="48" t="b">
        <v>0</v>
      </c>
      <c r="AF65" s="39" t="inlineStr"/>
      <c r="AG65" s="56" t="inlineStr">
        <is>
          <t>Client updated</t>
        </is>
      </c>
    </row>
    <row r="66">
      <c r="C66" s="39" t="inlineStr">
        <is>
          <t>client_bbb_sdn_bhd</t>
        </is>
      </c>
      <c r="D66" s="45" t="n">
        <v>2025</v>
      </c>
      <c r="E66" s="41" t="n">
        <v>45658</v>
      </c>
      <c r="F66" s="41" t="n">
        <v>46022</v>
      </c>
      <c r="G66" s="39" t="inlineStr">
        <is>
          <t>MYR</t>
        </is>
      </c>
      <c r="H66" s="43" t="inlineStr">
        <is>
          <t>CLM202500032</t>
        </is>
      </c>
      <c r="I66" s="43" t="n"/>
      <c r="J66" s="45" t="n">
        <v>2</v>
      </c>
      <c r="K66" s="39" t="inlineStr">
        <is>
          <t>E0008</t>
        </is>
      </c>
      <c r="L66" s="39" t="inlineStr">
        <is>
          <t>Nadia Ong</t>
        </is>
      </c>
      <c r="M66" s="43" t="inlineStr">
        <is>
          <t>Sales</t>
        </is>
      </c>
      <c r="N66" s="42" t="n">
        <v>45769</v>
      </c>
      <c r="O66" s="41" t="n">
        <v>45760</v>
      </c>
      <c r="P66" s="41" t="n">
        <v>45760</v>
      </c>
      <c r="Q66" s="43" t="inlineStr">
        <is>
          <t>Office supplies</t>
        </is>
      </c>
      <c r="R66" s="39" t="inlineStr">
        <is>
          <t>Popular Bookstore</t>
        </is>
      </c>
      <c r="S66" s="39" t="inlineStr">
        <is>
          <t>Employee reimbursement claim</t>
        </is>
      </c>
      <c r="T66" s="40" t="n">
        <v>1246.81</v>
      </c>
      <c r="U66" s="47" t="n">
        <v>0</v>
      </c>
      <c r="V66" s="45" t="n">
        <v>1246.81</v>
      </c>
      <c r="W66" s="39" t="inlineStr">
        <is>
          <t>Paid</t>
        </is>
      </c>
      <c r="X66" s="41" t="n">
        <v>45779</v>
      </c>
      <c r="Y66" s="39" t="inlineStr">
        <is>
          <t>Approved</t>
        </is>
      </c>
      <c r="Z66" s="39" t="inlineStr">
        <is>
          <t>Department Head</t>
        </is>
      </c>
      <c r="AA66" s="43" t="n"/>
      <c r="AB66" s="43" t="n"/>
      <c r="AC66" s="39" t="inlineStr">
        <is>
          <t>CC300</t>
        </is>
      </c>
      <c r="AD66" s="40" t="b">
        <v>1</v>
      </c>
      <c r="AE66" s="47" t="b">
        <v>0</v>
      </c>
      <c r="AF66" s="39" t="inlineStr"/>
      <c r="AG66" s="66" t="inlineStr">
        <is>
          <t>Pending support</t>
        </is>
      </c>
    </row>
    <row r="67">
      <c r="C67" s="39" t="inlineStr">
        <is>
          <t>client_bbb_sdn_bhd</t>
        </is>
      </c>
      <c r="D67" s="45" t="n">
        <v>2025</v>
      </c>
      <c r="E67" s="42" t="n">
        <v>45658</v>
      </c>
      <c r="F67" s="63" t="n">
        <v>46022</v>
      </c>
      <c r="G67" s="39" t="inlineStr">
        <is>
          <t>MYR</t>
        </is>
      </c>
      <c r="H67" s="43" t="inlineStr">
        <is>
          <t>CLM202500032</t>
        </is>
      </c>
      <c r="I67" s="39" t="n"/>
      <c r="J67" s="45" t="n">
        <v>3</v>
      </c>
      <c r="K67" s="39" t="inlineStr">
        <is>
          <t>E0008</t>
        </is>
      </c>
      <c r="L67" s="43" t="inlineStr">
        <is>
          <t>Nadia Ong</t>
        </is>
      </c>
      <c r="M67" s="39" t="inlineStr">
        <is>
          <t>IT</t>
        </is>
      </c>
      <c r="N67" s="41" t="n">
        <v>45769</v>
      </c>
      <c r="O67" s="41" t="n">
        <v>45750</v>
      </c>
      <c r="P67" s="41" t="n">
        <v>45750</v>
      </c>
      <c r="Q67" s="39" t="inlineStr">
        <is>
          <t>Office supplies</t>
        </is>
      </c>
      <c r="R67" s="43" t="inlineStr">
        <is>
          <t>City Cafe</t>
        </is>
      </c>
      <c r="S67" s="43" t="inlineStr">
        <is>
          <t>Employee reimbursement claim</t>
        </is>
      </c>
      <c r="T67" s="46" t="n">
        <v>1920.72</v>
      </c>
      <c r="U67" s="48" t="n">
        <v>0</v>
      </c>
      <c r="V67" s="47" t="n">
        <v>1920.72</v>
      </c>
      <c r="W67" s="43" t="inlineStr">
        <is>
          <t>Paid</t>
        </is>
      </c>
      <c r="X67" s="41" t="n">
        <v>45779</v>
      </c>
      <c r="Y67" s="39" t="inlineStr">
        <is>
          <t>Approved</t>
        </is>
      </c>
      <c r="Z67" s="43" t="inlineStr">
        <is>
          <t>Department Head</t>
        </is>
      </c>
      <c r="AA67" s="43" t="n"/>
      <c r="AB67" s="43" t="n"/>
      <c r="AC67" s="44" t="inlineStr">
        <is>
          <t>CC200</t>
        </is>
      </c>
      <c r="AD67" s="45" t="b">
        <v>1</v>
      </c>
      <c r="AE67" s="50" t="b">
        <v>0</v>
      </c>
      <c r="AF67" s="43" t="inlineStr"/>
      <c r="AG67" s="66" t="inlineStr">
        <is>
          <t>Pending support</t>
        </is>
      </c>
    </row>
    <row r="68">
      <c r="C68" s="39" t="inlineStr">
        <is>
          <t>client_bbb_sdn_bhd</t>
        </is>
      </c>
      <c r="D68" s="45" t="n">
        <v>2025</v>
      </c>
      <c r="E68" s="42" t="n">
        <v>45658</v>
      </c>
      <c r="F68" s="41" t="n">
        <v>46022</v>
      </c>
      <c r="G68" s="43" t="inlineStr">
        <is>
          <t>MYR</t>
        </is>
      </c>
      <c r="H68" s="39" t="inlineStr">
        <is>
          <t>CLM202500033</t>
        </is>
      </c>
      <c r="I68" s="61" t="n"/>
      <c r="J68" s="48" t="n">
        <v>1</v>
      </c>
      <c r="K68" s="43" t="inlineStr">
        <is>
          <t>E0010</t>
        </is>
      </c>
      <c r="L68" s="43" t="inlineStr">
        <is>
          <t>Priya Nair</t>
        </is>
      </c>
      <c r="M68" s="43" t="inlineStr">
        <is>
          <t>HR</t>
        </is>
      </c>
      <c r="N68" s="41" t="n">
        <v>45994</v>
      </c>
      <c r="O68" s="41" t="n">
        <v>45983</v>
      </c>
      <c r="P68" s="42" t="n">
        <v>45983</v>
      </c>
      <c r="Q68" s="43" t="inlineStr">
        <is>
          <t>Client entertainment</t>
        </is>
      </c>
      <c r="R68" s="43" t="inlineStr">
        <is>
          <t>Grab</t>
        </is>
      </c>
      <c r="S68" s="43" t="inlineStr">
        <is>
          <t>Employee reimbursement claim</t>
        </is>
      </c>
      <c r="T68" s="96" t="n">
        <v>2311.28</v>
      </c>
      <c r="U68" s="45" t="n">
        <v>138.68</v>
      </c>
      <c r="V68" s="46" t="n">
        <v>2172.6</v>
      </c>
      <c r="W68" s="39" t="inlineStr">
        <is>
          <t>Paid</t>
        </is>
      </c>
      <c r="X68" s="41" t="n">
        <v>46004</v>
      </c>
      <c r="Y68" s="39" t="inlineStr">
        <is>
          <t>Approved</t>
        </is>
      </c>
      <c r="Z68" s="43" t="inlineStr">
        <is>
          <t>Finance Manager</t>
        </is>
      </c>
      <c r="AA68" s="43" t="n"/>
      <c r="AB68" s="39" t="n"/>
      <c r="AC68" s="43" t="inlineStr">
        <is>
          <t>CC200</t>
        </is>
      </c>
      <c r="AD68" s="45" t="b">
        <v>1</v>
      </c>
      <c r="AE68" s="4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client_bbb_sdn_bhd</t>
        </is>
      </c>
      <c r="D69" s="50" t="n">
        <v>2025</v>
      </c>
      <c r="E69" s="41" t="n">
        <v>45658</v>
      </c>
      <c r="F69" s="42" t="n">
        <v>46022</v>
      </c>
      <c r="G69" s="39" t="inlineStr">
        <is>
          <t>MYR</t>
        </is>
      </c>
      <c r="H69" s="43" t="inlineStr">
        <is>
          <t>CLM202500034</t>
        </is>
      </c>
      <c r="I69" s="39" t="n"/>
      <c r="J69" s="40" t="n">
        <v>1</v>
      </c>
      <c r="K69" s="43" t="inlineStr">
        <is>
          <t>E0003</t>
        </is>
      </c>
      <c r="L69" s="43" t="inlineStr">
        <is>
          <t>Mei Tan</t>
        </is>
      </c>
      <c r="M69" s="43" t="inlineStr">
        <is>
          <t>Admin</t>
        </is>
      </c>
      <c r="N69" s="41" t="n">
        <v>45929</v>
      </c>
      <c r="O69" s="63" t="n">
        <v>45926</v>
      </c>
      <c r="P69" s="42" t="n">
        <v>45926</v>
      </c>
      <c r="Q69" s="39" t="inlineStr">
        <is>
          <t>Client entertainment</t>
        </is>
      </c>
      <c r="R69" s="43" t="inlineStr">
        <is>
          <t>City Cafe</t>
        </is>
      </c>
      <c r="S69" s="39" t="inlineStr">
        <is>
          <t>Employee reimbursement claim</t>
        </is>
      </c>
      <c r="T69" s="48" t="n">
        <v>2479.65</v>
      </c>
      <c r="U69" s="40" t="n">
        <v>0</v>
      </c>
      <c r="V69" s="45" t="n">
        <v>2479.65</v>
      </c>
      <c r="W69" s="39" t="inlineStr">
        <is>
          <t>Paid</t>
        </is>
      </c>
      <c r="X69" s="41" t="n">
        <v>45939</v>
      </c>
      <c r="Y69" s="43" t="inlineStr">
        <is>
          <t>Approved</t>
        </is>
      </c>
      <c r="Z69" s="39" t="inlineStr">
        <is>
          <t>Finance Manager</t>
        </is>
      </c>
      <c r="AA69" s="39" t="inlineStr">
        <is>
          <t>PRJ-B</t>
        </is>
      </c>
      <c r="AB69" s="39" t="n"/>
      <c r="AC69" s="68" t="inlineStr">
        <is>
          <t>CC300</t>
        </is>
      </c>
      <c r="AD69" s="48" t="b">
        <v>1</v>
      </c>
      <c r="AE69" s="45" t="b">
        <v>0</v>
      </c>
      <c r="AF69" s="39" t="inlineStr"/>
      <c r="AG69" s="49" t="inlineStr">
        <is>
          <t>Needs follow-up</t>
        </is>
      </c>
    </row>
    <row r="70" ht="21" customHeight="1">
      <c r="C70" s="43" t="inlineStr">
        <is>
          <t>client_bbb_sdn_bhd</t>
        </is>
      </c>
      <c r="D70" s="40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39" t="inlineStr">
        <is>
          <t>CLM202500034</t>
        </is>
      </c>
      <c r="I70" s="43" t="n"/>
      <c r="J70" s="46" t="n">
        <v>2</v>
      </c>
      <c r="K70" s="43" t="inlineStr">
        <is>
          <t>E0003</t>
        </is>
      </c>
      <c r="L70" s="43" t="inlineStr">
        <is>
          <t>Mei Tan</t>
        </is>
      </c>
      <c r="M70" s="39" t="inlineStr">
        <is>
          <t>HR</t>
        </is>
      </c>
      <c r="N70" s="42" t="n">
        <v>45929</v>
      </c>
      <c r="O70" s="41" t="n">
        <v>45924</v>
      </c>
      <c r="P70" s="99" t="n">
        <v>45924</v>
      </c>
      <c r="Q70" s="39" t="inlineStr">
        <is>
          <t>Office supplies</t>
        </is>
      </c>
      <c r="R70" s="39" t="inlineStr">
        <is>
          <t>City Cafe</t>
        </is>
      </c>
      <c r="S70" s="43" t="inlineStr">
        <is>
          <t>Employee reimbursement claim</t>
        </is>
      </c>
      <c r="T70" s="46" t="n">
        <v>1809.65</v>
      </c>
      <c r="U70" s="47" t="n">
        <v>0</v>
      </c>
      <c r="V70" s="40" t="n">
        <v>1809.65</v>
      </c>
      <c r="W70" s="43" t="inlineStr">
        <is>
          <t>Paid</t>
        </is>
      </c>
      <c r="X70" s="42" t="n">
        <v>45939</v>
      </c>
      <c r="Y70" s="39" t="inlineStr">
        <is>
          <t>Approved</t>
        </is>
      </c>
      <c r="Z70" s="39" t="inlineStr">
        <is>
          <t>Department Head</t>
        </is>
      </c>
      <c r="AA70" s="43" t="inlineStr">
        <is>
          <t>PRJ-A</t>
        </is>
      </c>
      <c r="AB70" s="39" t="n"/>
      <c r="AC70" s="39" t="inlineStr">
        <is>
          <t>CC100</t>
        </is>
      </c>
      <c r="AD70" s="40" t="b">
        <v>1</v>
      </c>
      <c r="AE70" s="46" t="b">
        <v>0</v>
      </c>
      <c r="AF70" s="39" t="inlineStr"/>
      <c r="AG70" s="54" t="inlineStr">
        <is>
          <t>Reviewed</t>
        </is>
      </c>
    </row>
    <row r="71">
      <c r="C71" s="43" t="inlineStr">
        <is>
          <t>client_bbb_sdn_bhd</t>
        </is>
      </c>
      <c r="D71" s="46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CLM202500034</t>
        </is>
      </c>
      <c r="I71" s="43" t="n"/>
      <c r="J71" s="40" t="n">
        <v>3</v>
      </c>
      <c r="K71" s="69" t="inlineStr">
        <is>
          <t>E0003</t>
        </is>
      </c>
      <c r="L71" s="43" t="inlineStr">
        <is>
          <t>Mei Tan</t>
        </is>
      </c>
      <c r="M71" s="39" t="inlineStr">
        <is>
          <t>Warehouse</t>
        </is>
      </c>
      <c r="N71" s="42" t="n">
        <v>45929</v>
      </c>
      <c r="O71" s="41" t="n">
        <v>45908</v>
      </c>
      <c r="P71" s="41" t="n">
        <v>45908</v>
      </c>
      <c r="Q71" s="43" t="inlineStr">
        <is>
          <t>Meals</t>
        </is>
      </c>
      <c r="R71" s="69" t="inlineStr">
        <is>
          <t>AirAsia</t>
        </is>
      </c>
      <c r="S71" s="39" t="inlineStr">
        <is>
          <t>Employee reimbursement claim</t>
        </is>
      </c>
      <c r="T71" s="46" t="n">
        <v>2455.14</v>
      </c>
      <c r="U71" s="100" t="n">
        <v>0</v>
      </c>
      <c r="V71" s="40" t="n">
        <v>2455.14</v>
      </c>
      <c r="W71" s="39" t="inlineStr">
        <is>
          <t>Pending payment</t>
        </is>
      </c>
      <c r="X71" s="43" t="n"/>
      <c r="Y71" s="43" t="inlineStr">
        <is>
          <t>Approved</t>
        </is>
      </c>
      <c r="Z71" s="39" t="inlineStr">
        <is>
          <t>Department Head</t>
        </is>
      </c>
      <c r="AA71" s="39" t="n"/>
      <c r="AB71" s="43" t="n"/>
      <c r="AC71" s="39" t="inlineStr">
        <is>
          <t>CC200</t>
        </is>
      </c>
      <c r="AD71" s="50" t="b">
        <v>1</v>
      </c>
      <c r="AE71" s="50" t="b">
        <v>0</v>
      </c>
      <c r="AF71" s="39" t="inlineStr"/>
      <c r="AG71" s="49" t="inlineStr">
        <is>
          <t>Needs follow-up</t>
        </is>
      </c>
    </row>
    <row r="72" ht="24" customHeight="1">
      <c r="C72" s="84" t="inlineStr">
        <is>
          <t>Subtotal</t>
        </is>
      </c>
      <c r="D72" s="84">
        <f>SUM(D68:D71)</f>
        <v/>
      </c>
      <c r="E72" s="43" t="n"/>
      <c r="F72" s="39" t="n"/>
      <c r="G72" s="61" t="n"/>
      <c r="H72" s="39" t="n"/>
      <c r="I72" s="43" t="n"/>
      <c r="J72" s="84">
        <f>SUM(J68:J71)</f>
        <v/>
      </c>
      <c r="K72" s="39" t="n"/>
      <c r="L72" s="43" t="n"/>
      <c r="M72" s="39" t="n"/>
      <c r="N72" s="43" t="n"/>
      <c r="O72" s="43" t="n"/>
      <c r="P72" s="39" t="n"/>
      <c r="Q72" s="43" t="n"/>
      <c r="R72" s="39" t="n"/>
      <c r="S72" s="43" t="n"/>
      <c r="T72" s="84">
        <f>SUM(T68:T71)</f>
        <v/>
      </c>
      <c r="U72" s="84">
        <f>SUM(U67:U71)</f>
        <v/>
      </c>
      <c r="V72" s="84">
        <f>SUM(V65:V71)</f>
        <v/>
      </c>
      <c r="W72" s="39" t="n"/>
      <c r="X72" s="43" t="n"/>
      <c r="Y72" s="39" t="n"/>
      <c r="Z72" s="43" t="n"/>
      <c r="AA72" s="43" t="n"/>
      <c r="AB72" s="39" t="n"/>
      <c r="AC72" s="39" t="n"/>
      <c r="AD72" s="84">
        <f>SUM(AD68:AD71)</f>
        <v/>
      </c>
      <c r="AE72" s="84">
        <f>SUM(AE66:AE71)</f>
        <v/>
      </c>
      <c r="AF72" s="43" t="n"/>
      <c r="AG72" s="54" t="inlineStr">
        <is>
          <t>Reviewed</t>
        </is>
      </c>
    </row>
    <row r="73">
      <c r="C73" s="44" t="inlineStr">
        <is>
          <t>client_bbb_sdn_bhd</t>
        </is>
      </c>
      <c r="D73" s="50" t="n">
        <v>2025</v>
      </c>
      <c r="E73" s="42" t="n">
        <v>45658</v>
      </c>
      <c r="F73" s="42" t="n">
        <v>46022</v>
      </c>
      <c r="G73" s="43" t="inlineStr">
        <is>
          <t>MYR</t>
        </is>
      </c>
      <c r="H73" s="43" t="inlineStr">
        <is>
          <t>CLM202500035</t>
        </is>
      </c>
      <c r="I73" s="43" t="n"/>
      <c r="J73" s="45" t="n">
        <v>1</v>
      </c>
      <c r="K73" s="39" t="inlineStr">
        <is>
          <t>E0003</t>
        </is>
      </c>
      <c r="L73" s="39" t="inlineStr">
        <is>
          <t>Mei Tan</t>
        </is>
      </c>
      <c r="M73" s="39" t="inlineStr">
        <is>
          <t>HR</t>
        </is>
      </c>
      <c r="N73" s="41" t="n">
        <v>45897</v>
      </c>
      <c r="O73" s="42" t="n">
        <v>45897</v>
      </c>
      <c r="P73" s="98" t="n">
        <v>45897</v>
      </c>
      <c r="Q73" s="39" t="inlineStr">
        <is>
          <t>Accommodation</t>
        </is>
      </c>
      <c r="R73" s="39" t="inlineStr">
        <is>
          <t>Shell</t>
        </is>
      </c>
      <c r="S73" s="39" t="inlineStr">
        <is>
          <t>Employee reimbursement claim</t>
        </is>
      </c>
      <c r="T73" s="46" t="n">
        <v>2900.77</v>
      </c>
      <c r="U73" s="40" t="n">
        <v>0</v>
      </c>
      <c r="V73" s="47" t="n">
        <v>2900.77</v>
      </c>
      <c r="W73" s="39" t="inlineStr">
        <is>
          <t>Paid</t>
        </is>
      </c>
      <c r="X73" s="42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43" t="n"/>
      <c r="AC73" s="39" t="inlineStr">
        <is>
          <t>CC300</t>
        </is>
      </c>
      <c r="AD73" s="46" t="b">
        <v>1</v>
      </c>
      <c r="AE73" s="40" t="b">
        <v>0</v>
      </c>
      <c r="AF73" s="43" t="inlineStr"/>
      <c r="AG73" s="54" t="inlineStr">
        <is>
          <t>Reviewed</t>
        </is>
      </c>
    </row>
    <row r="74">
      <c r="C74" s="43" t="inlineStr">
        <is>
          <t>client_bbb_sdn_bhd</t>
        </is>
      </c>
      <c r="D74" s="48" t="n">
        <v>2025</v>
      </c>
      <c r="E74" s="41" t="n">
        <v>45658</v>
      </c>
      <c r="F74" s="89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5" t="n">
        <v>1</v>
      </c>
      <c r="K74" s="43" t="inlineStr">
        <is>
          <t>E0008</t>
        </is>
      </c>
      <c r="L74" s="39" t="inlineStr">
        <is>
          <t>Nadia Ong</t>
        </is>
      </c>
      <c r="M74" s="69" t="inlineStr">
        <is>
          <t>IT</t>
        </is>
      </c>
      <c r="N74" s="42" t="n">
        <v>45898</v>
      </c>
      <c r="O74" s="42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5" t="n">
        <v>1906.65</v>
      </c>
      <c r="U74" s="48" t="n">
        <v>0</v>
      </c>
      <c r="V74" s="48" t="n">
        <v>1906.65</v>
      </c>
      <c r="W74" s="39" t="inlineStr">
        <is>
          <t>Paid</t>
        </is>
      </c>
      <c r="X74" s="41" t="n">
        <v>45908</v>
      </c>
      <c r="Y74" s="43" t="inlineStr">
        <is>
          <t>Approved</t>
        </is>
      </c>
      <c r="Z74" s="43" t="inlineStr">
        <is>
          <t>Finance Manager</t>
        </is>
      </c>
      <c r="AA74" s="39" t="n"/>
      <c r="AB74" s="39" t="n"/>
      <c r="AC74" s="43" t="inlineStr">
        <is>
          <t>CC300</t>
        </is>
      </c>
      <c r="AD74" s="50" t="b">
        <v>1</v>
      </c>
      <c r="AE74" s="46" t="b">
        <v>0</v>
      </c>
      <c r="AF74" s="39" t="inlineStr"/>
      <c r="AG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46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43" t="inlineStr">
        <is>
          <t>CLM202500037</t>
        </is>
      </c>
      <c r="I75" s="43" t="n"/>
      <c r="J75" s="46" t="n">
        <v>1</v>
      </c>
      <c r="K75" s="39" t="inlineStr">
        <is>
          <t>E0006</t>
        </is>
      </c>
      <c r="L75" s="43" t="inlineStr">
        <is>
          <t>Farah Hassan</t>
        </is>
      </c>
      <c r="M75" s="39" t="inlineStr">
        <is>
          <t>Sales</t>
        </is>
      </c>
      <c r="N75" s="42" t="n">
        <v>45898</v>
      </c>
      <c r="O75" s="42" t="n">
        <v>45893</v>
      </c>
      <c r="P75" s="42" t="n">
        <v>45893</v>
      </c>
      <c r="Q75" s="43" t="inlineStr">
        <is>
          <t>Office supplies</t>
        </is>
      </c>
      <c r="R75" s="55" t="inlineStr">
        <is>
          <t>City Cafe</t>
        </is>
      </c>
      <c r="S75" s="39" t="inlineStr">
        <is>
          <t>Employee reimbursement claim</t>
        </is>
      </c>
      <c r="T75" s="46" t="n">
        <v>848.13</v>
      </c>
      <c r="U75" s="45" t="n">
        <v>0</v>
      </c>
      <c r="V75" s="40" t="n">
        <v>848.13</v>
      </c>
      <c r="W75" s="43" t="inlineStr">
        <is>
          <t>Paid</t>
        </is>
      </c>
      <c r="X75" s="41" t="n">
        <v>45908</v>
      </c>
      <c r="Y75" s="55" t="inlineStr">
        <is>
          <t>Approved</t>
        </is>
      </c>
      <c r="Z75" s="43" t="inlineStr">
        <is>
          <t>Department Head</t>
        </is>
      </c>
      <c r="AA75" s="39" t="n"/>
      <c r="AB75" s="39" t="n"/>
      <c r="AC75" s="39" t="inlineStr">
        <is>
          <t>CC300</t>
        </is>
      </c>
      <c r="AD75" s="46" t="b">
        <v>1</v>
      </c>
      <c r="AE75" s="50" t="b">
        <v>0</v>
      </c>
      <c r="AF75" s="43" t="inlineStr"/>
      <c r="AG75" s="66" t="inlineStr">
        <is>
          <t>Pending support</t>
        </is>
      </c>
    </row>
    <row r="76">
      <c r="C76" s="43" t="inlineStr">
        <is>
          <t>client_bbb_sdn_bhd</t>
        </is>
      </c>
      <c r="D76" s="48" t="n">
        <v>2025</v>
      </c>
      <c r="E76" s="41" t="n">
        <v>45658</v>
      </c>
      <c r="F76" s="42" t="n">
        <v>46022</v>
      </c>
      <c r="G76" s="39" t="inlineStr">
        <is>
          <t>MYR</t>
        </is>
      </c>
      <c r="H76" s="39" t="inlineStr">
        <is>
          <t>CLM202500037</t>
        </is>
      </c>
      <c r="I76" s="43" t="n"/>
      <c r="J76" s="46" t="n">
        <v>2</v>
      </c>
      <c r="K76" s="43" t="inlineStr">
        <is>
          <t>E0006</t>
        </is>
      </c>
      <c r="L76" s="43" t="inlineStr">
        <is>
          <t>Farah Hassan</t>
        </is>
      </c>
      <c r="M76" s="43" t="inlineStr">
        <is>
          <t>IT</t>
        </is>
      </c>
      <c r="N76" s="42" t="n">
        <v>45898</v>
      </c>
      <c r="O76" s="42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50" t="n">
        <v>1838.77</v>
      </c>
      <c r="U76" s="47" t="n">
        <v>110.33</v>
      </c>
      <c r="V76" s="48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39" t="inlineStr">
        <is>
          <t>PRJ-B</t>
        </is>
      </c>
      <c r="AB76" s="43" t="n"/>
      <c r="AC76" s="43" t="inlineStr">
        <is>
          <t>CC300</t>
        </is>
      </c>
      <c r="AD76" s="48" t="b">
        <v>1</v>
      </c>
      <c r="AE76" s="40" t="b">
        <v>0</v>
      </c>
      <c r="AF76" s="43" t="inlineStr"/>
      <c r="AG76" s="66" t="inlineStr">
        <is>
          <t>Pending support</t>
        </is>
      </c>
    </row>
    <row r="77">
      <c r="C77" s="43" t="inlineStr">
        <is>
          <t>client_bbb_sdn_bhd</t>
        </is>
      </c>
      <c r="D77" s="48" t="n">
        <v>2025</v>
      </c>
      <c r="E77" s="41" t="n">
        <v>45658</v>
      </c>
      <c r="F77" s="42" t="n">
        <v>46022</v>
      </c>
      <c r="G77" s="43" t="inlineStr">
        <is>
          <t>MYR</t>
        </is>
      </c>
      <c r="H77" s="43" t="inlineStr">
        <is>
          <t>CLM202500037</t>
        </is>
      </c>
      <c r="I77" s="43" t="n"/>
      <c r="J77" s="47" t="n">
        <v>3</v>
      </c>
      <c r="K77" s="39" t="inlineStr">
        <is>
          <t>E0006</t>
        </is>
      </c>
      <c r="L77" s="39" t="inlineStr">
        <is>
          <t>Farah Hassan</t>
        </is>
      </c>
      <c r="M77" s="39" t="inlineStr">
        <is>
          <t>Operations</t>
        </is>
      </c>
      <c r="N77" s="41" t="n">
        <v>45898</v>
      </c>
      <c r="O77" s="41" t="n">
        <v>45885</v>
      </c>
      <c r="P77" s="41" t="n">
        <v>45885</v>
      </c>
      <c r="Q77" s="39" t="inlineStr">
        <is>
          <t>Meals</t>
        </is>
      </c>
      <c r="R77" s="61" t="inlineStr">
        <is>
          <t>Popular Bookstore</t>
        </is>
      </c>
      <c r="S77" s="39" t="inlineStr">
        <is>
          <t>Employee reimbursement claim</t>
        </is>
      </c>
      <c r="T77" s="48" t="n">
        <v>2286.28</v>
      </c>
      <c r="U77" s="45" t="n">
        <v>0</v>
      </c>
      <c r="V77" s="45" t="n">
        <v>2286.28</v>
      </c>
      <c r="W77" s="43" t="inlineStr">
        <is>
          <t>Pending payment</t>
        </is>
      </c>
      <c r="X77" s="39" t="n"/>
      <c r="Y77" s="39" t="inlineStr">
        <is>
          <t>Approved</t>
        </is>
      </c>
      <c r="Z77" s="43" t="inlineStr">
        <is>
          <t>Department Head</t>
        </is>
      </c>
      <c r="AA77" s="39" t="inlineStr">
        <is>
          <t>PRJ-A</t>
        </is>
      </c>
      <c r="AB77" s="39" t="n"/>
      <c r="AC77" s="43" t="inlineStr">
        <is>
          <t>CC100</t>
        </is>
      </c>
      <c r="AD77" s="40" t="b">
        <v>1</v>
      </c>
      <c r="AE77" s="40" t="b">
        <v>0</v>
      </c>
      <c r="AF77" s="39" t="inlineStr"/>
      <c r="AG77" s="66" t="inlineStr">
        <is>
          <t>Pending support</t>
        </is>
      </c>
    </row>
    <row r="78">
      <c r="C78" s="43" t="inlineStr">
        <is>
          <t>client_bbb_sdn_bhd</t>
        </is>
      </c>
      <c r="D78" s="40" t="n">
        <v>2025</v>
      </c>
      <c r="E78" s="41" t="n">
        <v>45658</v>
      </c>
      <c r="F78" s="41" t="n">
        <v>46022</v>
      </c>
      <c r="G78" s="39" t="inlineStr">
        <is>
          <t>MYR</t>
        </is>
      </c>
      <c r="H78" s="69" t="inlineStr">
        <is>
          <t>CLM202500038</t>
        </is>
      </c>
      <c r="I78" s="69" t="n"/>
      <c r="J78" s="40" t="n">
        <v>1</v>
      </c>
      <c r="K78" s="39" t="inlineStr">
        <is>
          <t>E0009</t>
        </is>
      </c>
      <c r="L78" s="39" t="inlineStr">
        <is>
          <t>Jason Teo</t>
        </is>
      </c>
      <c r="M78" s="39" t="inlineStr">
        <is>
          <t>Operations</t>
        </is>
      </c>
      <c r="N78" s="41" t="n">
        <v>45926</v>
      </c>
      <c r="O78" s="42" t="n">
        <v>45910</v>
      </c>
      <c r="P78" s="41" t="n">
        <v>45910</v>
      </c>
      <c r="Q78" s="69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0" t="n">
        <v>2643.05</v>
      </c>
      <c r="U78" s="50" t="n">
        <v>0</v>
      </c>
      <c r="V78" s="45" t="n">
        <v>2643.05</v>
      </c>
      <c r="W78" s="39" t="inlineStr">
        <is>
          <t>Paid</t>
        </is>
      </c>
      <c r="X78" s="42" t="n">
        <v>45936</v>
      </c>
      <c r="Y78" s="39" t="inlineStr">
        <is>
          <t>Approved</t>
        </is>
      </c>
      <c r="Z78" s="39" t="inlineStr">
        <is>
          <t>Department Head</t>
        </is>
      </c>
      <c r="AA78" s="43" t="inlineStr">
        <is>
          <t>PRJ-B</t>
        </is>
      </c>
      <c r="AB78" s="43" t="n"/>
      <c r="AC78" s="39" t="inlineStr">
        <is>
          <t>CC100</t>
        </is>
      </c>
      <c r="AD78" s="47" t="b">
        <v>1</v>
      </c>
      <c r="AE78" s="48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client_bbb_sdn_bhd</t>
        </is>
      </c>
      <c r="D79" s="46" t="n">
        <v>2025</v>
      </c>
      <c r="E79" s="41" t="n">
        <v>45658</v>
      </c>
      <c r="F79" s="42" t="n">
        <v>46022</v>
      </c>
      <c r="G79" s="43" t="inlineStr">
        <is>
          <t>MYR</t>
        </is>
      </c>
      <c r="H79" s="43" t="inlineStr">
        <is>
          <t>CLM202500039</t>
        </is>
      </c>
      <c r="I79" s="39" t="n"/>
      <c r="J79" s="45" t="n">
        <v>1</v>
      </c>
      <c r="K79" s="43" t="inlineStr">
        <is>
          <t>E0009</t>
        </is>
      </c>
      <c r="L79" s="39" t="inlineStr">
        <is>
          <t>Jason Teo</t>
        </is>
      </c>
      <c r="M79" s="39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43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45" t="n">
        <v>504.09</v>
      </c>
      <c r="U79" s="46" t="inlineStr">
        <is>
          <t>0.00</t>
        </is>
      </c>
      <c r="V79" s="48" t="n">
        <v>504.09</v>
      </c>
      <c r="W79" s="39" t="inlineStr">
        <is>
          <t>Paid</t>
        </is>
      </c>
      <c r="X79" s="42" t="n">
        <v>45893</v>
      </c>
      <c r="Y79" s="43" t="inlineStr">
        <is>
          <t>Approved</t>
        </is>
      </c>
      <c r="Z79" s="39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50" t="b">
        <v>1</v>
      </c>
      <c r="AE79" s="48" t="b">
        <v>0</v>
      </c>
      <c r="AF79" s="43" t="inlineStr"/>
      <c r="AG79" s="54" t="inlineStr">
        <is>
          <t>Reviewed</t>
        </is>
      </c>
    </row>
    <row r="80" ht="21" customHeight="1">
      <c r="C80" s="44" t="inlineStr">
        <is>
          <t>client_bbb_sdn_bhd</t>
        </is>
      </c>
      <c r="D80" s="50" t="n">
        <v>2025</v>
      </c>
      <c r="E80" s="42" t="n">
        <v>45658</v>
      </c>
      <c r="F80" s="41" t="n">
        <v>46022</v>
      </c>
      <c r="G80" s="43" t="inlineStr">
        <is>
          <t>MYR</t>
        </is>
      </c>
      <c r="H80" s="43" t="inlineStr">
        <is>
          <t>CLM202500039</t>
        </is>
      </c>
      <c r="I80" s="43" t="n"/>
      <c r="J80" s="101" t="n">
        <v>2</v>
      </c>
      <c r="K80" s="43" t="inlineStr">
        <is>
          <t>E0009</t>
        </is>
      </c>
      <c r="L80" s="68" t="inlineStr">
        <is>
          <t>Jason Teo</t>
        </is>
      </c>
      <c r="M80" s="43" t="inlineStr">
        <is>
          <t>Sales</t>
        </is>
      </c>
      <c r="N80" s="42" t="n">
        <v>45883</v>
      </c>
      <c r="O80" s="41" t="n">
        <v>45869</v>
      </c>
      <c r="P80" s="42" t="n">
        <v>45869</v>
      </c>
      <c r="Q80" s="43" t="inlineStr">
        <is>
          <t>Meals</t>
        </is>
      </c>
      <c r="R80" s="39" t="inlineStr">
        <is>
          <t>AirAsia</t>
        </is>
      </c>
      <c r="S80" s="43" t="inlineStr">
        <is>
          <t>Employee reimbursement claim</t>
        </is>
      </c>
      <c r="T80" s="40" t="n">
        <v>3206.56</v>
      </c>
      <c r="U80" s="50" t="n">
        <v>0</v>
      </c>
      <c r="V80" s="48" t="n">
        <v>3206.56</v>
      </c>
      <c r="W80" s="55" t="inlineStr">
        <is>
          <t>Pending payment</t>
        </is>
      </c>
      <c r="X80" s="39" t="n"/>
      <c r="Y80" s="39" t="inlineStr">
        <is>
          <t>Approved</t>
        </is>
      </c>
      <c r="Z80" s="39" t="inlineStr">
        <is>
          <t>Finance Manager</t>
        </is>
      </c>
      <c r="AA80" s="39" t="inlineStr">
        <is>
          <t>PRJ-B</t>
        </is>
      </c>
      <c r="AB80" s="39" t="n"/>
      <c r="AC80" s="39" t="inlineStr">
        <is>
          <t>CC200</t>
        </is>
      </c>
      <c r="AD80" s="46" t="b">
        <v>1</v>
      </c>
      <c r="AE80" s="47" t="b">
        <v>0</v>
      </c>
      <c r="AF80" s="39" t="inlineStr"/>
      <c r="AG80" s="56" t="inlineStr">
        <is>
          <t>Client updated</t>
        </is>
      </c>
    </row>
    <row r="81">
      <c r="C81" s="39" t="inlineStr">
        <is>
          <t>client_bbb_sdn_bhd</t>
        </is>
      </c>
      <c r="D81" s="45" t="n">
        <v>2025</v>
      </c>
      <c r="E81" s="41" t="n">
        <v>45658</v>
      </c>
      <c r="F81" s="41" t="n">
        <v>46022</v>
      </c>
      <c r="G81" s="39" t="inlineStr">
        <is>
          <t>MYR</t>
        </is>
      </c>
      <c r="H81" s="43" t="inlineStr">
        <is>
          <t>CLM202500039</t>
        </is>
      </c>
      <c r="I81" s="39" t="n"/>
      <c r="J81" s="45" t="n">
        <v>3</v>
      </c>
      <c r="K81" s="39" t="inlineStr">
        <is>
          <t>E0009</t>
        </is>
      </c>
      <c r="L81" s="43" t="inlineStr">
        <is>
          <t>Jason Teo</t>
        </is>
      </c>
      <c r="M81" s="39" t="inlineStr">
        <is>
          <t>IT</t>
        </is>
      </c>
      <c r="N81" s="63" t="n">
        <v>45883</v>
      </c>
      <c r="O81" s="41" t="n">
        <v>45880</v>
      </c>
      <c r="P81" s="42" t="n">
        <v>45880</v>
      </c>
      <c r="Q81" s="3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7" t="n">
        <v>172.35</v>
      </c>
      <c r="V81" s="48" t="n">
        <v>2700.19</v>
      </c>
      <c r="W81" s="69" t="inlineStr">
        <is>
          <t>Paid</t>
        </is>
      </c>
      <c r="X81" s="42" t="n">
        <v>45893</v>
      </c>
      <c r="Y81" s="39" t="inlineStr">
        <is>
          <t>Approved</t>
        </is>
      </c>
      <c r="Z81" s="43" t="inlineStr">
        <is>
          <t>Finance Manager</t>
        </is>
      </c>
      <c r="AA81" s="39" t="inlineStr">
        <is>
          <t>PRJ-A</t>
        </is>
      </c>
      <c r="AB81" s="39" t="n"/>
      <c r="AC81" s="43" t="inlineStr">
        <is>
          <t>CC300</t>
        </is>
      </c>
      <c r="AD81" s="48" t="b">
        <v>1</v>
      </c>
      <c r="AE81" s="48" t="b">
        <v>0</v>
      </c>
      <c r="AF81" s="39" t="inlineStr"/>
      <c r="AG81" s="56" t="inlineStr">
        <is>
          <t>Client updated</t>
        </is>
      </c>
    </row>
    <row r="82">
      <c r="C82" s="39" t="inlineStr">
        <is>
          <t>client_bbb_sdn_bhd</t>
        </is>
      </c>
      <c r="D82" s="40" t="n">
        <v>2025</v>
      </c>
      <c r="E82" s="42" t="n">
        <v>45658</v>
      </c>
      <c r="F82" s="41" t="n">
        <v>46022</v>
      </c>
      <c r="G82" s="43" t="inlineStr">
        <is>
          <t>MYR</t>
        </is>
      </c>
      <c r="H82" s="39" t="inlineStr">
        <is>
          <t>CLM202500040</t>
        </is>
      </c>
      <c r="I82" s="39" t="n"/>
      <c r="J82" s="45" t="n">
        <v>1</v>
      </c>
      <c r="K82" s="43" t="inlineStr">
        <is>
          <t>E0005</t>
        </is>
      </c>
      <c r="L82" s="39" t="inlineStr">
        <is>
          <t>Sarah Lee</t>
        </is>
      </c>
      <c r="M82" s="43" t="inlineStr">
        <is>
          <t>Finance</t>
        </is>
      </c>
      <c r="N82" s="41" t="n">
        <v>45903</v>
      </c>
      <c r="O82" s="42" t="n">
        <v>45897</v>
      </c>
      <c r="P82" s="41" t="n">
        <v>45897</v>
      </c>
      <c r="Q82" s="39" t="inlineStr">
        <is>
          <t>Meals</t>
        </is>
      </c>
      <c r="R82" s="39" t="inlineStr">
        <is>
          <t>Marriott</t>
        </is>
      </c>
      <c r="S82" s="39" t="inlineStr">
        <is>
          <t>Employee reimbursement claim</t>
        </is>
      </c>
      <c r="T82" s="94" t="n">
        <v>2423.56</v>
      </c>
      <c r="U82" s="48" t="n">
        <v>0</v>
      </c>
      <c r="V82" s="48" t="n">
        <v>2423.56</v>
      </c>
      <c r="W82" s="39" t="inlineStr">
        <is>
          <t>Paid</t>
        </is>
      </c>
      <c r="X82" s="42" t="n">
        <v>45913</v>
      </c>
      <c r="Y82" s="61" t="inlineStr">
        <is>
          <t>Approved</t>
        </is>
      </c>
      <c r="Z82" s="39" t="inlineStr">
        <is>
          <t>Finance Manager</t>
        </is>
      </c>
      <c r="AA82" s="39" t="inlineStr">
        <is>
          <t>PRJ-A</t>
        </is>
      </c>
      <c r="AB82" s="39" t="n"/>
      <c r="AC82" s="43" t="inlineStr">
        <is>
          <t>CC100</t>
        </is>
      </c>
      <c r="AD82" s="46" t="b">
        <v>0</v>
      </c>
      <c r="AE82" s="45" t="b">
        <v>0</v>
      </c>
      <c r="AF82" s="39" t="inlineStr"/>
      <c r="AG82" s="66" t="inlineStr">
        <is>
          <t>Pending support</t>
        </is>
      </c>
    </row>
    <row r="83">
      <c r="C83" s="39" t="inlineStr">
        <is>
          <t>client_bbb_sdn_bhd</t>
        </is>
      </c>
      <c r="D83" s="40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39" t="n"/>
      <c r="J83" s="40" t="n">
        <v>2</v>
      </c>
      <c r="K83" s="43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41" t="n">
        <v>45883</v>
      </c>
      <c r="Q83" s="39" t="inlineStr">
        <is>
          <t>Travel</t>
        </is>
      </c>
      <c r="R83" s="39" t="inlineStr">
        <is>
          <t>Shell</t>
        </is>
      </c>
      <c r="S83" s="43" t="inlineStr">
        <is>
          <t>Employee reimbursement claim</t>
        </is>
      </c>
      <c r="T83" s="46" t="n">
        <v>3133.86</v>
      </c>
      <c r="U83" s="47" t="n">
        <v>0</v>
      </c>
      <c r="V83" s="53" t="n">
        <v>3133.86</v>
      </c>
      <c r="W83" s="39" t="inlineStr">
        <is>
          <t>Paid</t>
        </is>
      </c>
      <c r="X83" s="41" t="n">
        <v>45913</v>
      </c>
      <c r="Y83" s="39" t="inlineStr">
        <is>
          <t>Approved</t>
        </is>
      </c>
      <c r="Z83" s="39" t="inlineStr">
        <is>
          <t>Department Head</t>
        </is>
      </c>
      <c r="AA83" s="43" t="inlineStr">
        <is>
          <t>PRJ-A</t>
        </is>
      </c>
      <c r="AB83" s="43" t="n"/>
      <c r="AC83" s="43" t="inlineStr">
        <is>
          <t>CC200</t>
        </is>
      </c>
      <c r="AD83" s="40" t="b">
        <v>1</v>
      </c>
      <c r="AE83" s="45" t="b">
        <v>0</v>
      </c>
      <c r="AF83" s="43" t="inlineStr"/>
      <c r="AG83" s="66" t="inlineStr">
        <is>
          <t>Pending support</t>
        </is>
      </c>
    </row>
    <row r="84" ht="21" customHeight="1">
      <c r="C84" s="39" t="inlineStr">
        <is>
          <t>client_bbb_sdn_bhd</t>
        </is>
      </c>
      <c r="D84" s="50" t="n">
        <v>2025</v>
      </c>
      <c r="E84" s="98" t="n">
        <v>45658</v>
      </c>
      <c r="F84" s="42" t="n">
        <v>46022</v>
      </c>
      <c r="G84" s="39" t="inlineStr">
        <is>
          <t>MYR</t>
        </is>
      </c>
      <c r="H84" s="39" t="inlineStr">
        <is>
          <t>CLM202500041</t>
        </is>
      </c>
      <c r="I84" s="43" t="n"/>
      <c r="J84" s="48" t="n">
        <v>1</v>
      </c>
      <c r="K84" s="43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63" t="n">
        <v>45992</v>
      </c>
      <c r="O84" s="41" t="n">
        <v>45984</v>
      </c>
      <c r="P84" s="42" t="n">
        <v>45984</v>
      </c>
      <c r="Q84" s="39" t="inlineStr">
        <is>
          <t>Meals</t>
        </is>
      </c>
      <c r="R84" s="43" t="inlineStr">
        <is>
          <t>City Cafe</t>
        </is>
      </c>
      <c r="S84" s="43" t="inlineStr">
        <is>
          <t>Employee reimbursement claim</t>
        </is>
      </c>
      <c r="T84" s="79" t="n">
        <v>3259.72</v>
      </c>
      <c r="U84" s="48" t="n">
        <v>195.58</v>
      </c>
      <c r="V84" s="40" t="n">
        <v>3064.14</v>
      </c>
      <c r="W84" s="43" t="inlineStr">
        <is>
          <t>Paid</t>
        </is>
      </c>
      <c r="X84" s="42" t="n">
        <v>46002</v>
      </c>
      <c r="Y84" s="39" t="inlineStr">
        <is>
          <t>Approved</t>
        </is>
      </c>
      <c r="Z84" s="39" t="inlineStr">
        <is>
          <t>Department Head</t>
        </is>
      </c>
      <c r="AA84" s="39" t="inlineStr">
        <is>
          <t>PRJ-B</t>
        </is>
      </c>
      <c r="AB84" s="39" t="n"/>
      <c r="AC84" s="43" t="inlineStr">
        <is>
          <t>CC100</t>
        </is>
      </c>
      <c r="AD84" s="45" t="b">
        <v>1</v>
      </c>
      <c r="AE84" s="47" t="b">
        <v>0</v>
      </c>
      <c r="AF84" s="39" t="inlineStr"/>
      <c r="AG84" s="49" t="inlineStr">
        <is>
          <t>Needs follow-up</t>
        </is>
      </c>
    </row>
    <row r="85" ht="21" customHeight="1">
      <c r="C85" s="39" t="inlineStr">
        <is>
          <t>client_bbb_sdn_bhd</t>
        </is>
      </c>
      <c r="D85" s="47" t="n">
        <v>2025</v>
      </c>
      <c r="E85" s="42" t="n">
        <v>45658</v>
      </c>
      <c r="F85" s="41" t="n">
        <v>46022</v>
      </c>
      <c r="G85" s="39" t="inlineStr">
        <is>
          <t>MYR</t>
        </is>
      </c>
      <c r="H85" s="43" t="inlineStr">
        <is>
          <t>CLM202500041</t>
        </is>
      </c>
      <c r="I85" s="39" t="n"/>
      <c r="J85" s="45" t="n">
        <v>2</v>
      </c>
      <c r="K85" s="39" t="inlineStr">
        <is>
          <t>E0005</t>
        </is>
      </c>
      <c r="L85" s="39" t="inlineStr">
        <is>
          <t>Sarah Lee</t>
        </is>
      </c>
      <c r="M85" s="39" t="inlineStr">
        <is>
          <t>Operations</t>
        </is>
      </c>
      <c r="N85" s="41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39" t="inlineStr">
        <is>
          <t>Employee reimbursement claim</t>
        </is>
      </c>
      <c r="T85" s="47" t="n">
        <v>1691</v>
      </c>
      <c r="U85" s="48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39" t="inlineStr">
        <is>
          <t>Approved</t>
        </is>
      </c>
      <c r="Z85" s="43" t="inlineStr">
        <is>
          <t>Department Head</t>
        </is>
      </c>
      <c r="AA85" s="39" t="inlineStr">
        <is>
          <t>PRJ-A</t>
        </is>
      </c>
      <c r="AB85" s="39" t="n"/>
      <c r="AC85" s="39" t="inlineStr">
        <is>
          <t>CC300</t>
        </is>
      </c>
      <c r="AD85" s="48" t="b">
        <v>1</v>
      </c>
      <c r="AE85" s="47" t="b">
        <v>0</v>
      </c>
      <c r="AF85" s="43" t="inlineStr"/>
      <c r="AG85" s="54" t="inlineStr">
        <is>
          <t>Reviewed</t>
        </is>
      </c>
    </row>
    <row r="86">
      <c r="C86" s="43" t="inlineStr">
        <is>
          <t>client_bbb_sdn_bhd</t>
        </is>
      </c>
      <c r="D86" s="47" t="n">
        <v>2025</v>
      </c>
      <c r="E86" s="41" t="n">
        <v>45658</v>
      </c>
      <c r="F86" s="42" t="n">
        <v>46022</v>
      </c>
      <c r="G86" s="43" t="inlineStr">
        <is>
          <t>MYR</t>
        </is>
      </c>
      <c r="H86" s="39" t="inlineStr">
        <is>
          <t>CLM202500041</t>
        </is>
      </c>
      <c r="I86" s="43" t="n"/>
      <c r="J86" s="47" t="n">
        <v>3</v>
      </c>
      <c r="K86" s="43" t="inlineStr">
        <is>
          <t>E0005</t>
        </is>
      </c>
      <c r="L86" s="43" t="inlineStr">
        <is>
          <t>Sarah Lee</t>
        </is>
      </c>
      <c r="M86" s="39" t="inlineStr">
        <is>
          <t>Admin</t>
        </is>
      </c>
      <c r="N86" s="42" t="n">
        <v>45992</v>
      </c>
      <c r="O86" s="42" t="n">
        <v>45985</v>
      </c>
      <c r="P86" s="42" t="n">
        <v>45985</v>
      </c>
      <c r="Q86" s="43" t="inlineStr">
        <is>
          <t>Client entertainment</t>
        </is>
      </c>
      <c r="R86" s="39" t="inlineStr">
        <is>
          <t>Popular Bookstore</t>
        </is>
      </c>
      <c r="S86" s="39" t="inlineStr">
        <is>
          <t>Employee reimbursement claim</t>
        </is>
      </c>
      <c r="T86" s="45" t="n">
        <v>3216.91</v>
      </c>
      <c r="U86" s="53" t="n">
        <v>0</v>
      </c>
      <c r="V86" s="50" t="n">
        <v>3216.91</v>
      </c>
      <c r="W86" s="43" t="inlineStr">
        <is>
          <t>Paid</t>
        </is>
      </c>
      <c r="X86" s="41" t="n">
        <v>46002</v>
      </c>
      <c r="Y86" s="43" t="inlineStr">
        <is>
          <t>Approved</t>
        </is>
      </c>
      <c r="Z86" s="69" t="inlineStr">
        <is>
          <t>Department Head</t>
        </is>
      </c>
      <c r="AA86" s="39" t="n"/>
      <c r="AB86" s="39" t="n"/>
      <c r="AC86" s="39" t="inlineStr">
        <is>
          <t>CC100</t>
        </is>
      </c>
      <c r="AD86" s="40" t="b">
        <v>1</v>
      </c>
      <c r="AE86" s="40" t="b">
        <v>0</v>
      </c>
      <c r="AF86" s="43" t="inlineStr"/>
      <c r="AG86" s="54" t="inlineStr">
        <is>
          <t>Reviewed</t>
        </is>
      </c>
    </row>
    <row r="87">
      <c r="C87" s="39" t="inlineStr">
        <is>
          <t>client_bbb_sdn_bhd</t>
        </is>
      </c>
      <c r="D87" s="91" t="n">
        <v>2025</v>
      </c>
      <c r="E87" s="41" t="n">
        <v>45658</v>
      </c>
      <c r="F87" s="41" t="n">
        <v>46022</v>
      </c>
      <c r="G87" s="39" t="inlineStr">
        <is>
          <t>MYR</t>
        </is>
      </c>
      <c r="H87" s="43" t="inlineStr">
        <is>
          <t>CLM202500042</t>
        </is>
      </c>
      <c r="I87" s="39" t="n"/>
      <c r="J87" s="47" t="n">
        <v>1</v>
      </c>
      <c r="K87" s="3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1" t="n">
        <v>45939</v>
      </c>
      <c r="P87" s="42" t="n">
        <v>45939</v>
      </c>
      <c r="Q87" s="39" t="inlineStr">
        <is>
          <t>Accommodation</t>
        </is>
      </c>
      <c r="R87" s="43" t="inlineStr">
        <is>
          <t>City Cafe</t>
        </is>
      </c>
      <c r="S87" s="69" t="inlineStr">
        <is>
          <t>Employee reimbursement claim</t>
        </is>
      </c>
      <c r="T87" s="45" t="n">
        <v>2305.22</v>
      </c>
      <c r="U87" s="50" t="n">
        <v>0</v>
      </c>
      <c r="V87" s="40" t="n">
        <v>2305.22</v>
      </c>
      <c r="W87" s="39" t="inlineStr">
        <is>
          <t>Paid</t>
        </is>
      </c>
      <c r="X87" s="63" t="n">
        <v>45954</v>
      </c>
      <c r="Y87" s="39" t="inlineStr">
        <is>
          <t>Approved</t>
        </is>
      </c>
      <c r="Z87" s="39" t="inlineStr">
        <is>
          <t>Department Head</t>
        </is>
      </c>
      <c r="AA87" s="135" t="inlineStr">
        <is>
          <t>PRJ-A</t>
        </is>
      </c>
      <c r="AB87" s="43" t="n"/>
      <c r="AC87" s="39" t="inlineStr">
        <is>
          <t>CC200</t>
        </is>
      </c>
      <c r="AD87" s="46" t="b">
        <v>1</v>
      </c>
      <c r="AE87" s="40" t="b">
        <v>0</v>
      </c>
      <c r="AF87" s="39" t="inlineStr"/>
      <c r="AG87" s="56" t="inlineStr">
        <is>
          <t>Client updated</t>
        </is>
      </c>
    </row>
    <row r="88">
      <c r="C88" s="39" t="inlineStr">
        <is>
          <t>client_bbb_sdn_bhd</t>
        </is>
      </c>
      <c r="D88" s="102" t="n">
        <v>2025</v>
      </c>
      <c r="E88" s="42" t="n">
        <v>45658</v>
      </c>
      <c r="F88" s="42" t="n">
        <v>46022</v>
      </c>
      <c r="G88" s="39" t="inlineStr">
        <is>
          <t>MYR</t>
        </is>
      </c>
      <c r="H88" s="43" t="inlineStr">
        <is>
          <t>CLM202500043</t>
        </is>
      </c>
      <c r="I88" s="43" t="n"/>
      <c r="J88" s="48" t="n">
        <v>1</v>
      </c>
      <c r="K88" s="39" t="inlineStr">
        <is>
          <t>E0007</t>
        </is>
      </c>
      <c r="L88" s="43" t="inlineStr">
        <is>
          <t>Kevin Wong</t>
        </is>
      </c>
      <c r="M88" s="43" t="inlineStr">
        <is>
          <t>Admin</t>
        </is>
      </c>
      <c r="N88" s="41" t="n">
        <v>45820</v>
      </c>
      <c r="O88" s="42" t="n">
        <v>45809</v>
      </c>
      <c r="P88" s="42" t="n">
        <v>45809</v>
      </c>
      <c r="Q88" s="39" t="inlineStr">
        <is>
          <t>Client entertainment</t>
        </is>
      </c>
      <c r="R88" s="39" t="inlineStr">
        <is>
          <t>City Cafe</t>
        </is>
      </c>
      <c r="S88" s="43" t="inlineStr">
        <is>
          <t>Employee reimbursement claim</t>
        </is>
      </c>
      <c r="T88" s="48" t="n">
        <v>1427.63</v>
      </c>
      <c r="U88" s="45" t="n">
        <v>85.66</v>
      </c>
      <c r="V88" s="46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43" t="inlineStr">
        <is>
          <t>PRJ-B</t>
        </is>
      </c>
      <c r="AB88" s="39" t="n"/>
      <c r="AC88" s="39" t="inlineStr">
        <is>
          <t>CC300</t>
        </is>
      </c>
      <c r="AD88" s="48" t="b">
        <v>1</v>
      </c>
      <c r="AE88" s="46" t="b">
        <v>0</v>
      </c>
      <c r="AF88" s="43" t="inlineStr"/>
      <c r="AG88" s="66" t="inlineStr">
        <is>
          <t>Pending support</t>
        </is>
      </c>
    </row>
    <row r="89">
      <c r="C89" s="43" t="inlineStr">
        <is>
          <t>client_bbb_sdn_bhd</t>
        </is>
      </c>
      <c r="D89" s="47" t="n">
        <v>2025</v>
      </c>
      <c r="E89" s="42" t="n">
        <v>45658</v>
      </c>
      <c r="F89" s="42" t="n">
        <v>46022</v>
      </c>
      <c r="G89" s="39" t="inlineStr">
        <is>
          <t>MYR</t>
        </is>
      </c>
      <c r="H89" s="39" t="inlineStr">
        <is>
          <t>CLM202500044</t>
        </is>
      </c>
      <c r="I89" s="39" t="n"/>
      <c r="J89" s="50" t="n">
        <v>1</v>
      </c>
      <c r="K89" s="51" t="inlineStr">
        <is>
          <t>E0003</t>
        </is>
      </c>
      <c r="L89" s="39" t="inlineStr">
        <is>
          <t>Mei Tan</t>
        </is>
      </c>
      <c r="M89" s="43" t="inlineStr">
        <is>
          <t>Warehouse</t>
        </is>
      </c>
      <c r="N89" s="42" t="n">
        <v>45988</v>
      </c>
      <c r="O89" s="42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50" t="n">
        <v>3169.5</v>
      </c>
      <c r="U89" s="45" t="n">
        <v>0</v>
      </c>
      <c r="V89" s="45" t="n">
        <v>3169.5</v>
      </c>
      <c r="W89" s="43" t="inlineStr">
        <is>
          <t>Paid</t>
        </is>
      </c>
      <c r="X89" s="42" t="n">
        <v>45998</v>
      </c>
      <c r="Y89" s="43" t="inlineStr">
        <is>
          <t>Approved</t>
        </is>
      </c>
      <c r="Z89" s="39" t="inlineStr">
        <is>
          <t>Department Head</t>
        </is>
      </c>
      <c r="AA89" s="43" t="inlineStr">
        <is>
          <t>PRJ-A</t>
        </is>
      </c>
      <c r="AB89" s="39" t="n"/>
      <c r="AC89" s="43" t="inlineStr">
        <is>
          <t>CC100</t>
        </is>
      </c>
      <c r="AD89" s="46" t="b">
        <v>1</v>
      </c>
      <c r="AE89" s="40" t="b">
        <v>0</v>
      </c>
      <c r="AF89" s="43" t="inlineStr"/>
      <c r="AG89" s="54" t="inlineStr">
        <is>
          <t>Reviewed</t>
        </is>
      </c>
    </row>
    <row r="90" ht="21" customHeight="1">
      <c r="C90" s="39" t="inlineStr">
        <is>
          <t>client_bbb_sdn_bhd</t>
        </is>
      </c>
      <c r="D90" s="47" t="n">
        <v>2025</v>
      </c>
      <c r="E90" s="42" t="n">
        <v>45658</v>
      </c>
      <c r="F90" s="42" t="n">
        <v>46022</v>
      </c>
      <c r="G90" s="43" t="inlineStr">
        <is>
          <t>MYR</t>
        </is>
      </c>
      <c r="H90" s="43" t="inlineStr">
        <is>
          <t>CLM202500044</t>
        </is>
      </c>
      <c r="I90" s="43" t="n"/>
      <c r="J90" s="46" t="n">
        <v>2</v>
      </c>
      <c r="K90" s="43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1" t="n">
        <v>45970</v>
      </c>
      <c r="P90" s="63" t="n">
        <v>45970</v>
      </c>
      <c r="Q90" s="39" t="inlineStr">
        <is>
          <t>Accommodation</t>
        </is>
      </c>
      <c r="R90" s="39" t="inlineStr">
        <is>
          <t>Popular Bookstore</t>
        </is>
      </c>
      <c r="S90" s="43" t="inlineStr">
        <is>
          <t>Employee reimbursement claim</t>
        </is>
      </c>
      <c r="T90" s="48" t="n">
        <v>167.89</v>
      </c>
      <c r="U90" s="50" t="n">
        <v>0</v>
      </c>
      <c r="V90" s="50" t="n">
        <v>167.89</v>
      </c>
      <c r="W90" s="43" t="inlineStr">
        <is>
          <t>Paid</t>
        </is>
      </c>
      <c r="X90" s="41" t="n">
        <v>45998</v>
      </c>
      <c r="Y90" s="43" t="inlineStr">
        <is>
          <t>Approved</t>
        </is>
      </c>
      <c r="Z90" s="43" t="inlineStr">
        <is>
          <t>Finance Manager</t>
        </is>
      </c>
      <c r="AA90" s="39" t="n"/>
      <c r="AB90" s="39" t="n"/>
      <c r="AC90" s="39" t="inlineStr">
        <is>
          <t>CC300</t>
        </is>
      </c>
      <c r="AD90" s="47" t="b">
        <v>1</v>
      </c>
      <c r="AE90" s="46" t="b">
        <v>0</v>
      </c>
      <c r="AF90" s="39" t="inlineStr"/>
      <c r="AG90" s="54" t="inlineStr">
        <is>
          <t>Reviewed</t>
        </is>
      </c>
    </row>
    <row r="91" ht="21" customHeight="1">
      <c r="C91" s="39" t="inlineStr">
        <is>
          <t>client_bbb_sdn_bhd</t>
        </is>
      </c>
      <c r="D91" s="48" t="n">
        <v>2025</v>
      </c>
      <c r="E91" s="42" t="n">
        <v>45658</v>
      </c>
      <c r="F91" s="41" t="n">
        <v>46022</v>
      </c>
      <c r="G91" s="43" t="inlineStr">
        <is>
          <t>MYR</t>
        </is>
      </c>
      <c r="H91" s="39" t="inlineStr">
        <is>
          <t>CLM202500044</t>
        </is>
      </c>
      <c r="I91" s="43" t="n"/>
      <c r="J91" s="40" t="n">
        <v>3</v>
      </c>
      <c r="K91" s="69" t="inlineStr">
        <is>
          <t>E0003</t>
        </is>
      </c>
      <c r="L91" s="39" t="inlineStr">
        <is>
          <t>Mei Tan</t>
        </is>
      </c>
      <c r="M91" s="39" t="inlineStr">
        <is>
          <t>Sales</t>
        </is>
      </c>
      <c r="N91" s="42" t="n">
        <v>45988</v>
      </c>
      <c r="O91" s="41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39" t="inlineStr">
        <is>
          <t>Employee reimbursement claim</t>
        </is>
      </c>
      <c r="T91" s="48" t="n">
        <v>503.52</v>
      </c>
      <c r="U91" s="48" t="n">
        <v>0</v>
      </c>
      <c r="V91" s="47" t="n">
        <v>503.52</v>
      </c>
      <c r="W91" s="39" t="inlineStr">
        <is>
          <t>Paid</t>
        </is>
      </c>
      <c r="X91" s="42" t="n">
        <v>45998</v>
      </c>
      <c r="Y91" s="43" t="inlineStr">
        <is>
          <t>Approved</t>
        </is>
      </c>
      <c r="Z91" s="39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6" t="b">
        <v>1</v>
      </c>
      <c r="AE91" s="45" t="b">
        <v>0</v>
      </c>
      <c r="AF91" s="43" t="inlineStr"/>
      <c r="AG91" s="49" t="inlineStr">
        <is>
          <t>Needs follow-up</t>
        </is>
      </c>
    </row>
    <row r="92">
      <c r="C92" s="43" t="inlineStr">
        <is>
          <t>client_bbb_sdn_bhd</t>
        </is>
      </c>
      <c r="D92" s="45" t="inlineStr">
        <is>
          <t>2,025.00</t>
        </is>
      </c>
      <c r="E92" s="42" t="n">
        <v>45658</v>
      </c>
      <c r="F92" s="41" t="n">
        <v>46022</v>
      </c>
      <c r="G92" s="39" t="inlineStr">
        <is>
          <t>MYR</t>
        </is>
      </c>
      <c r="H92" s="43" t="inlineStr">
        <is>
          <t>CLM202500045</t>
        </is>
      </c>
      <c r="I92" s="39" t="n"/>
      <c r="J92" s="47" t="n">
        <v>1</v>
      </c>
      <c r="K92" s="39" t="inlineStr">
        <is>
          <t>E0004</t>
        </is>
      </c>
      <c r="L92" s="43" t="inlineStr">
        <is>
          <t>Raj Kumar</t>
        </is>
      </c>
      <c r="M92" s="43" t="inlineStr">
        <is>
          <t>Admin</t>
        </is>
      </c>
      <c r="N92" s="41" t="n">
        <v>45743</v>
      </c>
      <c r="O92" s="42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39" t="inlineStr">
        <is>
          <t>Employee reimbursement claim</t>
        </is>
      </c>
      <c r="T92" s="47" t="n">
        <v>1901.4</v>
      </c>
      <c r="U92" s="45" t="n">
        <v>0</v>
      </c>
      <c r="V92" s="96" t="n">
        <v>1901.4</v>
      </c>
      <c r="W92" s="39" t="inlineStr">
        <is>
          <t>Paid</t>
        </is>
      </c>
      <c r="X92" s="41" t="n">
        <v>45753</v>
      </c>
      <c r="Y92" s="43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39" t="inlineStr">
        <is>
          <t>CC300</t>
        </is>
      </c>
      <c r="AD92" s="46" t="b">
        <v>1</v>
      </c>
      <c r="AE92" s="48" t="b">
        <v>0</v>
      </c>
      <c r="AF92" s="39" t="inlineStr"/>
      <c r="AG92" s="54" t="inlineStr">
        <is>
          <t>Reviewed</t>
        </is>
      </c>
    </row>
    <row r="93">
      <c r="C93" s="39" t="inlineStr">
        <is>
          <t>client_bbb_sdn_bhd</t>
        </is>
      </c>
      <c r="D93" s="46" t="n">
        <v>2025</v>
      </c>
      <c r="E93" s="42" t="n">
        <v>45658</v>
      </c>
      <c r="F93" s="41" t="n">
        <v>46022</v>
      </c>
      <c r="G93" s="51" t="inlineStr">
        <is>
          <t>MYR</t>
        </is>
      </c>
      <c r="H93" s="43" t="inlineStr">
        <is>
          <t>CLM202500046</t>
        </is>
      </c>
      <c r="I93" s="43" t="n"/>
      <c r="J93" s="50" t="n">
        <v>1</v>
      </c>
      <c r="K93" s="39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42" t="n">
        <v>45887</v>
      </c>
      <c r="P93" s="42" t="n">
        <v>45887</v>
      </c>
      <c r="Q93" s="43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6" t="n">
        <v>732.3</v>
      </c>
      <c r="U93" s="40" t="n">
        <v>43.94</v>
      </c>
      <c r="V93" s="94" t="n">
        <v>688.36</v>
      </c>
      <c r="W93" s="43" t="inlineStr">
        <is>
          <t>Pending payment</t>
        </is>
      </c>
      <c r="X93" s="43" t="n"/>
      <c r="Y93" s="39" t="inlineStr">
        <is>
          <t>Approved</t>
        </is>
      </c>
      <c r="Z93" s="43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6" t="b">
        <v>1</v>
      </c>
      <c r="AE93" s="50" t="b">
        <v>0</v>
      </c>
      <c r="AF93" s="39" t="inlineStr"/>
      <c r="AG93" s="49" t="inlineStr">
        <is>
          <t>Needs follow-up</t>
        </is>
      </c>
    </row>
    <row r="94">
      <c r="C94" s="43" t="inlineStr">
        <is>
          <t>client_bbb_sdn_bhd</t>
        </is>
      </c>
      <c r="D94" s="40" t="n">
        <v>2025</v>
      </c>
      <c r="E94" s="41" t="n">
        <v>45658</v>
      </c>
      <c r="F94" s="41" t="n">
        <v>46022</v>
      </c>
      <c r="G94" s="39" t="inlineStr">
        <is>
          <t>MYR</t>
        </is>
      </c>
      <c r="H94" s="39" t="inlineStr">
        <is>
          <t>CLM202500047</t>
        </is>
      </c>
      <c r="I94" s="43" t="n"/>
      <c r="J94" s="40" t="n">
        <v>1</v>
      </c>
      <c r="K94" s="39" t="inlineStr">
        <is>
          <t>E0008</t>
        </is>
      </c>
      <c r="L94" s="39" t="inlineStr">
        <is>
          <t>Nadia Ong</t>
        </is>
      </c>
      <c r="M94" s="43" t="inlineStr">
        <is>
          <t>IT</t>
        </is>
      </c>
      <c r="N94" s="42" t="n">
        <v>45932</v>
      </c>
      <c r="O94" s="41" t="n">
        <v>45929</v>
      </c>
      <c r="P94" s="42" t="n">
        <v>45929</v>
      </c>
      <c r="Q94" s="39" t="inlineStr">
        <is>
          <t>Accommodation</t>
        </is>
      </c>
      <c r="R94" s="39" t="inlineStr">
        <is>
          <t>Popular Bookstore</t>
        </is>
      </c>
      <c r="S94" s="43" t="inlineStr">
        <is>
          <t>Employee reimbursement claim</t>
        </is>
      </c>
      <c r="T94" s="46" t="n">
        <v>686.63</v>
      </c>
      <c r="U94" s="50" t="n">
        <v>0</v>
      </c>
      <c r="V94" s="112" t="n">
        <v>686.63</v>
      </c>
      <c r="W94" s="69" t="inlineStr">
        <is>
          <t>Paid</t>
        </is>
      </c>
      <c r="X94" s="63" t="n">
        <v>45942</v>
      </c>
      <c r="Y94" s="39" t="inlineStr">
        <is>
          <t>Approved</t>
        </is>
      </c>
      <c r="Z94" s="43" t="inlineStr">
        <is>
          <t>Department Head</t>
        </is>
      </c>
      <c r="AA94" s="39" t="n"/>
      <c r="AB94" s="39" t="n"/>
      <c r="AC94" s="39" t="inlineStr">
        <is>
          <t>CC100</t>
        </is>
      </c>
      <c r="AD94" s="40" t="b">
        <v>1</v>
      </c>
      <c r="AE94" s="48" t="b">
        <v>0</v>
      </c>
      <c r="AF94" s="43" t="inlineStr"/>
      <c r="AG94" s="56" t="inlineStr">
        <is>
          <t>Client updated</t>
        </is>
      </c>
    </row>
    <row r="95">
      <c r="C95" s="39" t="inlineStr">
        <is>
          <t>client_bbb_sdn_bhd</t>
        </is>
      </c>
      <c r="D95" s="50" t="n">
        <v>2025</v>
      </c>
      <c r="E95" s="41" t="n">
        <v>45658</v>
      </c>
      <c r="F95" s="42" t="n">
        <v>46022</v>
      </c>
      <c r="G95" s="39" t="inlineStr">
        <is>
          <t>MYR</t>
        </is>
      </c>
      <c r="H95" s="39" t="inlineStr">
        <is>
          <t>CLM202500048</t>
        </is>
      </c>
      <c r="I95" s="43" t="n"/>
      <c r="J95" s="50" t="n">
        <v>1</v>
      </c>
      <c r="K95" s="43" t="inlineStr">
        <is>
          <t>E0005</t>
        </is>
      </c>
      <c r="L95" s="39" t="inlineStr">
        <is>
          <t>Sarah Lee</t>
        </is>
      </c>
      <c r="M95" s="39" t="inlineStr">
        <is>
          <t>Operations</t>
        </is>
      </c>
      <c r="N95" s="42" t="n">
        <v>45992</v>
      </c>
      <c r="O95" s="41" t="n">
        <v>45971</v>
      </c>
      <c r="P95" s="41" t="n">
        <v>45971</v>
      </c>
      <c r="Q95" s="43" t="inlineStr">
        <is>
          <t>Meals</t>
        </is>
      </c>
      <c r="R95" s="39" t="inlineStr">
        <is>
          <t>City Cafe</t>
        </is>
      </c>
      <c r="S95" s="43" t="inlineStr">
        <is>
          <t>Employee reimbursement claim</t>
        </is>
      </c>
      <c r="T95" s="50" t="n">
        <v>1751.57</v>
      </c>
      <c r="U95" s="45" t="n">
        <v>0</v>
      </c>
      <c r="V95" s="40" t="n">
        <v>1751.57</v>
      </c>
      <c r="W95" s="39" t="inlineStr">
        <is>
          <t>Paid</t>
        </is>
      </c>
      <c r="X95" s="42" t="n">
        <v>46002</v>
      </c>
      <c r="Y95" s="39" t="inlineStr">
        <is>
          <t>Approved</t>
        </is>
      </c>
      <c r="Z95" s="39" t="inlineStr">
        <is>
          <t>Finance Manager</t>
        </is>
      </c>
      <c r="AA95" s="43" t="n"/>
      <c r="AB95" s="43" t="n"/>
      <c r="AC95" s="43" t="inlineStr">
        <is>
          <t>CC300</t>
        </is>
      </c>
      <c r="AD95" s="40" t="b">
        <v>1</v>
      </c>
      <c r="AE95" s="45" t="b">
        <v>0</v>
      </c>
      <c r="AF95" s="43" t="inlineStr"/>
      <c r="AG95" s="54" t="inlineStr">
        <is>
          <t>Reviewed</t>
        </is>
      </c>
    </row>
    <row r="96">
      <c r="C96" s="39" t="inlineStr">
        <is>
          <t>client_bbb_sdn_bhd</t>
        </is>
      </c>
      <c r="D96" s="40" t="n">
        <v>2025</v>
      </c>
      <c r="E96" s="42" t="n">
        <v>45658</v>
      </c>
      <c r="F96" s="41" t="n">
        <v>46022</v>
      </c>
      <c r="G96" s="39" t="inlineStr">
        <is>
          <t>MYR</t>
        </is>
      </c>
      <c r="H96" s="43" t="inlineStr">
        <is>
          <t>CLM202500048</t>
        </is>
      </c>
      <c r="I96" s="39" t="n"/>
      <c r="J96" s="46" t="n">
        <v>2</v>
      </c>
      <c r="K96" s="39" t="inlineStr">
        <is>
          <t>E0005</t>
        </is>
      </c>
      <c r="L96" s="43" t="inlineStr">
        <is>
          <t>Sarah Lee</t>
        </is>
      </c>
      <c r="M96" s="43" t="inlineStr">
        <is>
          <t>IT</t>
        </is>
      </c>
      <c r="N96" s="42" t="n">
        <v>45992</v>
      </c>
      <c r="O96" s="41" t="n">
        <v>45990</v>
      </c>
      <c r="P96" s="41" t="n">
        <v>45990</v>
      </c>
      <c r="Q96" s="44" t="inlineStr">
        <is>
          <t>Meals</t>
        </is>
      </c>
      <c r="R96" s="43" t="inlineStr">
        <is>
          <t>City Cafe</t>
        </is>
      </c>
      <c r="S96" s="39" t="inlineStr">
        <is>
          <t>Employee reimbursement claim</t>
        </is>
      </c>
      <c r="T96" s="40" t="n">
        <v>1256.22</v>
      </c>
      <c r="U96" s="47" t="n">
        <v>75.37</v>
      </c>
      <c r="V96" s="46" t="n">
        <v>1180.85</v>
      </c>
      <c r="W96" s="68" t="inlineStr">
        <is>
          <t>Paid</t>
        </is>
      </c>
      <c r="X96" s="41" t="n">
        <v>46002</v>
      </c>
      <c r="Y96" s="44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39" t="n"/>
      <c r="AC96" s="39" t="inlineStr">
        <is>
          <t>CC100</t>
        </is>
      </c>
      <c r="AD96" s="48" t="b">
        <v>1</v>
      </c>
      <c r="AE96" s="47" t="b">
        <v>0</v>
      </c>
      <c r="AF96" s="43" t="inlineStr"/>
      <c r="AG96" s="49" t="inlineStr">
        <is>
          <t>Needs follow-up</t>
        </is>
      </c>
    </row>
    <row r="97">
      <c r="C97" s="43" t="inlineStr">
        <is>
          <t>client_bbb_sdn_bhd</t>
        </is>
      </c>
      <c r="D97" s="50" t="n">
        <v>2025</v>
      </c>
      <c r="E97" s="41" t="n">
        <v>45658</v>
      </c>
      <c r="F97" s="42" t="n">
        <v>46022</v>
      </c>
      <c r="G97" s="43" t="inlineStr">
        <is>
          <t>MYR</t>
        </is>
      </c>
      <c r="H97" s="39" t="inlineStr">
        <is>
          <t>CLM202500049</t>
        </is>
      </c>
      <c r="I97" s="43" t="n"/>
      <c r="J97" s="40" t="n">
        <v>1</v>
      </c>
      <c r="K97" s="43" t="inlineStr">
        <is>
          <t>E0002</t>
        </is>
      </c>
      <c r="L97" s="43" t="inlineStr">
        <is>
          <t>Daniel Lim</t>
        </is>
      </c>
      <c r="M97" s="43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43" t="inlineStr">
        <is>
          <t>Employee reimbursement claim</t>
        </is>
      </c>
      <c r="T97" s="48" t="n">
        <v>1231.23</v>
      </c>
      <c r="U97" s="48" t="n">
        <v>73.87</v>
      </c>
      <c r="V97" s="47" t="n">
        <v>1157.36</v>
      </c>
      <c r="W97" s="39" t="inlineStr">
        <is>
          <t>Pending payment</t>
        </is>
      </c>
      <c r="X97" s="39" t="n"/>
      <c r="Y97" s="43" t="inlineStr">
        <is>
          <t>Approved</t>
        </is>
      </c>
      <c r="Z97" s="39" t="inlineStr">
        <is>
          <t>Department Head</t>
        </is>
      </c>
      <c r="AA97" s="43" t="n"/>
      <c r="AB97" s="43" t="n"/>
      <c r="AC97" s="39" t="inlineStr">
        <is>
          <t>CC300</t>
        </is>
      </c>
      <c r="AD97" s="46" t="b">
        <v>1</v>
      </c>
      <c r="AE97" s="46" t="b">
        <v>0</v>
      </c>
      <c r="AF97" s="43" t="inlineStr"/>
      <c r="AG97" s="56" t="inlineStr">
        <is>
          <t>Client updated</t>
        </is>
      </c>
    </row>
    <row r="98">
      <c r="C98" s="43" t="inlineStr">
        <is>
          <t>client_bbb_sdn_bhd</t>
        </is>
      </c>
      <c r="D98" s="47" t="n">
        <v>2025</v>
      </c>
      <c r="E98" s="42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57" t="n"/>
      <c r="J98" s="45" t="n">
        <v>2</v>
      </c>
      <c r="K98" s="55" t="inlineStr">
        <is>
          <t>E0002</t>
        </is>
      </c>
      <c r="L98" s="39" t="inlineStr">
        <is>
          <t>Daniel Lim</t>
        </is>
      </c>
      <c r="M98" s="39" t="inlineStr">
        <is>
          <t>HR</t>
        </is>
      </c>
      <c r="N98" s="42" t="n">
        <v>45778</v>
      </c>
      <c r="O98" s="42" t="n">
        <v>45765</v>
      </c>
      <c r="P98" s="41" t="n">
        <v>45765</v>
      </c>
      <c r="Q98" s="43" t="inlineStr">
        <is>
          <t>Accommodation</t>
        </is>
      </c>
      <c r="R98" s="39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8" t="n">
        <v>61.94</v>
      </c>
      <c r="V98" s="46" t="n">
        <v>970.4</v>
      </c>
      <c r="W98" s="43" t="inlineStr">
        <is>
          <t>Paid</t>
        </is>
      </c>
      <c r="X98" s="42" t="n">
        <v>45788</v>
      </c>
      <c r="Y98" s="39" t="inlineStr">
        <is>
          <t>Approved</t>
        </is>
      </c>
      <c r="Z98" s="43" t="inlineStr">
        <is>
          <t>Finance Manager</t>
        </is>
      </c>
      <c r="AA98" s="44" t="n"/>
      <c r="AB98" s="39" t="n"/>
      <c r="AC98" s="43" t="inlineStr">
        <is>
          <t>CC300</t>
        </is>
      </c>
      <c r="AD98" s="46" t="b">
        <v>1</v>
      </c>
      <c r="AE98" s="45" t="b">
        <v>0</v>
      </c>
      <c r="AF98" s="67" t="inlineStr"/>
      <c r="AG98" s="56" t="inlineStr">
        <is>
          <t>Client updated</t>
        </is>
      </c>
    </row>
    <row r="99" ht="24" customHeight="1">
      <c r="C99" s="43" t="inlineStr">
        <is>
          <t>client_bbb_sdn_bhd</t>
        </is>
      </c>
      <c r="D99" s="45" t="n">
        <v>2025</v>
      </c>
      <c r="E99" s="41" t="n">
        <v>45658</v>
      </c>
      <c r="F99" s="41" t="n">
        <v>46022</v>
      </c>
      <c r="G99" s="43" t="inlineStr">
        <is>
          <t>MYR</t>
        </is>
      </c>
      <c r="H99" s="43" t="inlineStr">
        <is>
          <t>CLM202500049</t>
        </is>
      </c>
      <c r="I99" s="43" t="n"/>
      <c r="J99" s="48" t="n">
        <v>3</v>
      </c>
      <c r="K99" s="43" t="inlineStr">
        <is>
          <t>E0002</t>
        </is>
      </c>
      <c r="L99" s="39" t="inlineStr">
        <is>
          <t>Daniel Lim</t>
        </is>
      </c>
      <c r="M99" s="43" t="inlineStr">
        <is>
          <t>Sales</t>
        </is>
      </c>
      <c r="N99" s="42" t="n">
        <v>45778</v>
      </c>
      <c r="O99" s="42" t="n">
        <v>45765</v>
      </c>
      <c r="P99" s="41" t="n">
        <v>45765</v>
      </c>
      <c r="Q99" s="39" t="inlineStr">
        <is>
          <t>Accommodation</t>
        </is>
      </c>
      <c r="R99" s="43" t="inlineStr">
        <is>
          <t>Grab</t>
        </is>
      </c>
      <c r="S99" s="43" t="inlineStr">
        <is>
          <t>Employee reimbursement claim</t>
        </is>
      </c>
      <c r="T99" s="50" t="n">
        <v>3094.49</v>
      </c>
      <c r="U99" s="40" t="n">
        <v>0</v>
      </c>
      <c r="V99" s="47" t="n">
        <v>3094.49</v>
      </c>
      <c r="W99" s="39" t="inlineStr">
        <is>
          <t>Paid</t>
        </is>
      </c>
      <c r="X99" s="41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43" t="n"/>
      <c r="AC99" s="43" t="inlineStr">
        <is>
          <t>CC100</t>
        </is>
      </c>
      <c r="AD99" s="48" t="b">
        <v>0</v>
      </c>
      <c r="AE99" s="46" t="b">
        <v>0</v>
      </c>
      <c r="AF99" s="43" t="inlineStr"/>
      <c r="AG99" s="56" t="inlineStr">
        <is>
          <t>Client updated</t>
        </is>
      </c>
    </row>
    <row r="100">
      <c r="C100" s="39" t="inlineStr">
        <is>
          <t>client_bbb_sdn_bhd</t>
        </is>
      </c>
      <c r="D100" s="47" t="n">
        <v>2025</v>
      </c>
      <c r="E100" s="42" t="n">
        <v>45658</v>
      </c>
      <c r="F100" s="42" t="n">
        <v>46022</v>
      </c>
      <c r="G100" s="39" t="inlineStr">
        <is>
          <t>MYR</t>
        </is>
      </c>
      <c r="H100" s="43" t="inlineStr">
        <is>
          <t>CLM202500050</t>
        </is>
      </c>
      <c r="I100" s="39" t="n"/>
      <c r="J100" s="48" t="n">
        <v>1</v>
      </c>
      <c r="K100" s="43" t="inlineStr">
        <is>
          <t>E0005</t>
        </is>
      </c>
      <c r="L100" s="43" t="inlineStr">
        <is>
          <t>Sarah Lee</t>
        </is>
      </c>
      <c r="M100" s="43" t="inlineStr">
        <is>
          <t>Sales</t>
        </is>
      </c>
      <c r="N100" s="41" t="n">
        <v>45756</v>
      </c>
      <c r="O100" s="42" t="n">
        <v>45753</v>
      </c>
      <c r="P100" s="41" t="n">
        <v>45753</v>
      </c>
      <c r="Q100" s="43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0" t="n">
        <v>1320.27</v>
      </c>
      <c r="U100" s="65" t="n">
        <v>79.22</v>
      </c>
      <c r="V100" s="50" t="n">
        <v>1241.05</v>
      </c>
      <c r="W100" s="43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3" t="n"/>
      <c r="AB100" s="51" t="n"/>
      <c r="AC100" s="43" t="inlineStr">
        <is>
          <t>CC100</t>
        </is>
      </c>
      <c r="AD100" s="48" t="b">
        <v>1</v>
      </c>
      <c r="AE100" s="50" t="b">
        <v>0</v>
      </c>
      <c r="AF100" s="39" t="inlineStr"/>
      <c r="AG100" s="66" t="inlineStr">
        <is>
          <t>Pending support</t>
        </is>
      </c>
    </row>
    <row r="101">
      <c r="C101" s="43" t="inlineStr">
        <is>
          <t>client_bbb_sdn_bhd</t>
        </is>
      </c>
      <c r="D101" s="40" t="n">
        <v>2025</v>
      </c>
      <c r="E101" s="41" t="n">
        <v>45658</v>
      </c>
      <c r="F101" s="42" t="n">
        <v>46022</v>
      </c>
      <c r="G101" s="39" t="inlineStr">
        <is>
          <t>MYR</t>
        </is>
      </c>
      <c r="H101" s="39" t="inlineStr">
        <is>
          <t>CLM202500050</t>
        </is>
      </c>
      <c r="I101" s="39" t="n"/>
      <c r="J101" s="45" t="n">
        <v>2</v>
      </c>
      <c r="K101" s="39" t="inlineStr">
        <is>
          <t>E0005</t>
        </is>
      </c>
      <c r="L101" s="43" t="inlineStr">
        <is>
          <t>Sarah Lee</t>
        </is>
      </c>
      <c r="M101" s="39" t="inlineStr">
        <is>
          <t>IT</t>
        </is>
      </c>
      <c r="N101" s="41" t="n">
        <v>45756</v>
      </c>
      <c r="O101" s="42" t="n">
        <v>45739</v>
      </c>
      <c r="P101" s="41" t="n">
        <v>45739</v>
      </c>
      <c r="Q101" s="43" t="inlineStr">
        <is>
          <t>Meals</t>
        </is>
      </c>
      <c r="R101" s="43" t="inlineStr">
        <is>
          <t>Grab</t>
        </is>
      </c>
      <c r="S101" s="43" t="inlineStr">
        <is>
          <t>Employee reimbursement claim</t>
        </is>
      </c>
      <c r="T101" s="50" t="n">
        <v>491.54</v>
      </c>
      <c r="U101" s="40" t="n">
        <v>0</v>
      </c>
      <c r="V101" s="48" t="n">
        <v>491.54</v>
      </c>
      <c r="W101" s="39" t="inlineStr">
        <is>
          <t>Pending payment</t>
        </is>
      </c>
      <c r="X101" s="39" t="n"/>
      <c r="Y101" s="39" t="inlineStr">
        <is>
          <t>Approved</t>
        </is>
      </c>
      <c r="Z101" s="43" t="inlineStr">
        <is>
          <t>Department Head</t>
        </is>
      </c>
      <c r="AA101" s="44" t="inlineStr">
        <is>
          <t>PRJ-A</t>
        </is>
      </c>
      <c r="AB101" s="39" t="n"/>
      <c r="AC101" s="39" t="inlineStr">
        <is>
          <t>CC200</t>
        </is>
      </c>
      <c r="AD101" s="64" t="b">
        <v>1</v>
      </c>
      <c r="AE101" s="50" t="b">
        <v>0</v>
      </c>
      <c r="AF101" s="43" t="inlineStr"/>
      <c r="AG101" s="54" t="inlineStr">
        <is>
          <t>Reviewed</t>
        </is>
      </c>
    </row>
    <row r="102">
      <c r="C102" s="39" t="inlineStr">
        <is>
          <t>client_bbb_sdn_bhd</t>
        </is>
      </c>
      <c r="D102" s="48" t="n">
        <v>2025</v>
      </c>
      <c r="E102" s="42" t="n">
        <v>45658</v>
      </c>
      <c r="F102" s="41" t="n">
        <v>46022</v>
      </c>
      <c r="G102" s="39" t="inlineStr">
        <is>
          <t>MYR</t>
        </is>
      </c>
      <c r="H102" s="39" t="inlineStr">
        <is>
          <t>CLM202500051</t>
        </is>
      </c>
      <c r="I102" s="39" t="n"/>
      <c r="J102" s="40" t="n">
        <v>1</v>
      </c>
      <c r="K102" s="43" t="inlineStr">
        <is>
          <t>E0004</t>
        </is>
      </c>
      <c r="L102" s="43" t="inlineStr">
        <is>
          <t>Raj Kumar</t>
        </is>
      </c>
      <c r="M102" s="43" t="inlineStr">
        <is>
          <t>IT</t>
        </is>
      </c>
      <c r="N102" s="41" t="n">
        <v>45739</v>
      </c>
      <c r="O102" s="41" t="n">
        <v>45721</v>
      </c>
      <c r="P102" s="41" t="n">
        <v>45721</v>
      </c>
      <c r="Q102" s="43" t="inlineStr">
        <is>
          <t>Meals</t>
        </is>
      </c>
      <c r="R102" s="43" t="inlineStr">
        <is>
          <t>Grab</t>
        </is>
      </c>
      <c r="S102" s="39" t="inlineStr">
        <is>
          <t>Employee reimbursement claim</t>
        </is>
      </c>
      <c r="T102" s="50" t="n">
        <v>2840.24</v>
      </c>
      <c r="U102" s="50" t="n">
        <v>0</v>
      </c>
      <c r="V102" s="48" t="n">
        <v>2840.24</v>
      </c>
      <c r="W102" s="43" t="inlineStr">
        <is>
          <t>Paid</t>
        </is>
      </c>
      <c r="X102" s="41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39" t="n"/>
      <c r="AC102" s="43" t="inlineStr">
        <is>
          <t>CC100</t>
        </is>
      </c>
      <c r="AD102" s="50" t="b">
        <v>1</v>
      </c>
      <c r="AE102" s="40" t="b">
        <v>0</v>
      </c>
      <c r="AF102" s="61" t="inlineStr"/>
      <c r="AG102" s="49" t="inlineStr">
        <is>
          <t>Needs follow-up</t>
        </is>
      </c>
    </row>
    <row r="103">
      <c r="C103" s="43" t="inlineStr">
        <is>
          <t>client_bbb_sdn_bhd</t>
        </is>
      </c>
      <c r="D103" s="48" t="n">
        <v>2025</v>
      </c>
      <c r="E103" s="41" t="n">
        <v>45658</v>
      </c>
      <c r="F103" s="42" t="n">
        <v>46022</v>
      </c>
      <c r="G103" s="39" t="inlineStr">
        <is>
          <t>MYR</t>
        </is>
      </c>
      <c r="H103" s="39" t="inlineStr">
        <is>
          <t>CLM202500051</t>
        </is>
      </c>
      <c r="I103" s="39" t="n"/>
      <c r="J103" s="40" t="n">
        <v>2</v>
      </c>
      <c r="K103" s="43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39" t="inlineStr">
        <is>
          <t>Client entertainment</t>
        </is>
      </c>
      <c r="R103" s="39" t="inlineStr">
        <is>
          <t>Grab</t>
        </is>
      </c>
      <c r="S103" s="39" t="inlineStr">
        <is>
          <t>Employee reimbursement claim</t>
        </is>
      </c>
      <c r="T103" s="47" t="n">
        <v>2402.25</v>
      </c>
      <c r="U103" s="45" t="n">
        <v>144.13</v>
      </c>
      <c r="V103" s="45" t="n">
        <v>2258.12</v>
      </c>
      <c r="W103" s="43" t="inlineStr">
        <is>
          <t>Paid</t>
        </is>
      </c>
      <c r="X103" s="41" t="n">
        <v>45749</v>
      </c>
      <c r="Y103" s="69" t="inlineStr">
        <is>
          <t>Approved</t>
        </is>
      </c>
      <c r="Z103" s="43" t="inlineStr">
        <is>
          <t>Finance Manager</t>
        </is>
      </c>
      <c r="AA103" s="43" t="inlineStr">
        <is>
          <t>PRJ-B</t>
        </is>
      </c>
      <c r="AB103" s="39" t="n"/>
      <c r="AC103" s="39" t="inlineStr">
        <is>
          <t>CC200</t>
        </is>
      </c>
      <c r="AD103" s="46" t="b">
        <v>1</v>
      </c>
      <c r="AE103" s="40" t="b">
        <v>0</v>
      </c>
      <c r="AF103" s="43" t="inlineStr"/>
      <c r="AG103" s="54" t="inlineStr">
        <is>
          <t>Reviewed</t>
        </is>
      </c>
    </row>
    <row r="104">
      <c r="C104" s="43" t="inlineStr">
        <is>
          <t>client_bbb_sdn_bhd</t>
        </is>
      </c>
      <c r="D104" s="48" t="n">
        <v>2025</v>
      </c>
      <c r="E104" s="42" t="n">
        <v>45658</v>
      </c>
      <c r="F104" s="41" t="n">
        <v>46022</v>
      </c>
      <c r="G104" s="69" t="inlineStr">
        <is>
          <t>MYR</t>
        </is>
      </c>
      <c r="H104" s="43" t="inlineStr">
        <is>
          <t>CLM202500052</t>
        </is>
      </c>
      <c r="I104" s="39" t="n"/>
      <c r="J104" s="45" t="n">
        <v>1</v>
      </c>
      <c r="K104" s="39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2" t="n">
        <v>45808</v>
      </c>
      <c r="O104" s="42" t="n">
        <v>45805</v>
      </c>
      <c r="P104" s="42" t="n">
        <v>45805</v>
      </c>
      <c r="Q104" s="39" t="inlineStr">
        <is>
          <t>Meals</t>
        </is>
      </c>
      <c r="R104" s="39" t="inlineStr">
        <is>
          <t>AirAsia</t>
        </is>
      </c>
      <c r="S104" s="39" t="inlineStr">
        <is>
          <t>Employee reimbursement claim</t>
        </is>
      </c>
      <c r="T104" s="47" t="n">
        <v>2891.89</v>
      </c>
      <c r="U104" s="45" t="n">
        <v>0</v>
      </c>
      <c r="V104" s="45" t="n">
        <v>2891.89</v>
      </c>
      <c r="W104" s="39" t="inlineStr">
        <is>
          <t>Paid</t>
        </is>
      </c>
      <c r="X104" s="42" t="n">
        <v>45818</v>
      </c>
      <c r="Y104" s="39" t="inlineStr">
        <is>
          <t>Approved</t>
        </is>
      </c>
      <c r="Z104" s="43" t="inlineStr">
        <is>
          <t>Finance Manager</t>
        </is>
      </c>
      <c r="AA104" s="43" t="inlineStr">
        <is>
          <t>PRJ-B</t>
        </is>
      </c>
      <c r="AB104" s="55" t="n"/>
      <c r="AC104" s="39" t="inlineStr">
        <is>
          <t>CC200</t>
        </is>
      </c>
      <c r="AD104" s="40" t="b">
        <v>1</v>
      </c>
      <c r="AE104" s="40" t="b">
        <v>0</v>
      </c>
      <c r="AF104" s="39" t="inlineStr"/>
      <c r="AG104" s="56" t="inlineStr">
        <is>
          <t>Client updated</t>
        </is>
      </c>
    </row>
    <row r="105">
      <c r="C105" s="39" t="inlineStr">
        <is>
          <t>client_bbb_sdn_bhd</t>
        </is>
      </c>
      <c r="D105" s="40" t="n">
        <v>2025</v>
      </c>
      <c r="E105" s="42" t="n">
        <v>45658</v>
      </c>
      <c r="F105" s="41" t="n">
        <v>46022</v>
      </c>
      <c r="G105" s="39" t="inlineStr">
        <is>
          <t>MYR</t>
        </is>
      </c>
      <c r="H105" s="43" t="inlineStr">
        <is>
          <t>CLM202500053</t>
        </is>
      </c>
      <c r="I105" s="43" t="n"/>
      <c r="J105" s="40" t="n">
        <v>1</v>
      </c>
      <c r="K105" s="39" t="inlineStr">
        <is>
          <t>E0005</t>
        </is>
      </c>
      <c r="L105" s="39" t="inlineStr">
        <is>
          <t>Sarah Lee</t>
        </is>
      </c>
      <c r="M105" s="39" t="inlineStr">
        <is>
          <t>Warehouse</t>
        </is>
      </c>
      <c r="N105" s="42" t="n">
        <v>45759</v>
      </c>
      <c r="O105" s="41" t="n">
        <v>45738</v>
      </c>
      <c r="P105" s="41" t="n">
        <v>45738</v>
      </c>
      <c r="Q105" s="43" t="inlineStr">
        <is>
          <t>Accommodation</t>
        </is>
      </c>
      <c r="R105" s="39" t="inlineStr">
        <is>
          <t>Popular Bookstore</t>
        </is>
      </c>
      <c r="S105" s="39" t="inlineStr">
        <is>
          <t>Employee reimbursement claim</t>
        </is>
      </c>
      <c r="T105" s="48" t="n">
        <v>2390.3</v>
      </c>
      <c r="U105" s="46" t="n">
        <v>143.42</v>
      </c>
      <c r="V105" s="47" t="n">
        <v>2246.88</v>
      </c>
      <c r="W105" s="39" t="inlineStr">
        <is>
          <t>Paid</t>
        </is>
      </c>
      <c r="X105" s="42" t="n">
        <v>45769</v>
      </c>
      <c r="Y105" s="39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43" t="inlineStr">
        <is>
          <t>CC200</t>
        </is>
      </c>
      <c r="AD105" s="48" t="b">
        <v>1</v>
      </c>
      <c r="AE105" s="48" t="b">
        <v>0</v>
      </c>
      <c r="AF105" s="43" t="inlineStr"/>
      <c r="AG105" s="56" t="inlineStr">
        <is>
          <t>Client updated</t>
        </is>
      </c>
    </row>
    <row r="106">
      <c r="C106" s="43" t="inlineStr">
        <is>
          <t>client_bbb_sdn_bhd</t>
        </is>
      </c>
      <c r="D106" s="50" t="n">
        <v>2025</v>
      </c>
      <c r="E106" s="42" t="n">
        <v>45658</v>
      </c>
      <c r="F106" s="41" t="n">
        <v>46022</v>
      </c>
      <c r="G106" s="39" t="inlineStr">
        <is>
          <t>MYR</t>
        </is>
      </c>
      <c r="H106" s="43" t="inlineStr">
        <is>
          <t>CLM202500053</t>
        </is>
      </c>
      <c r="I106" s="43" t="n"/>
      <c r="J106" s="45" t="n">
        <v>2</v>
      </c>
      <c r="K106" s="43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2" t="n">
        <v>45757</v>
      </c>
      <c r="P106" s="42" t="n">
        <v>45757</v>
      </c>
      <c r="Q106" s="43" t="inlineStr">
        <is>
          <t>Meals</t>
        </is>
      </c>
      <c r="R106" s="43" t="inlineStr">
        <is>
          <t>Shell</t>
        </is>
      </c>
      <c r="S106" s="43" t="inlineStr">
        <is>
          <t>Employee reimbursement claim</t>
        </is>
      </c>
      <c r="T106" s="50" t="n">
        <v>810.22</v>
      </c>
      <c r="U106" s="50" t="n">
        <v>48.61</v>
      </c>
      <c r="V106" s="46" t="n">
        <v>761.61</v>
      </c>
      <c r="W106" s="39" t="inlineStr">
        <is>
          <t>Paid</t>
        </is>
      </c>
      <c r="X106" s="42" t="n">
        <v>45769</v>
      </c>
      <c r="Y106" s="39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43" t="n"/>
      <c r="AC106" s="43" t="inlineStr">
        <is>
          <t>CC100</t>
        </is>
      </c>
      <c r="AD106" s="40" t="b">
        <v>1</v>
      </c>
      <c r="AE106" s="45" t="b">
        <v>0</v>
      </c>
      <c r="AF106" s="43" t="inlineStr"/>
      <c r="AG106" s="56" t="inlineStr">
        <is>
          <t>Client updated</t>
        </is>
      </c>
    </row>
    <row r="107">
      <c r="C107" s="39" t="inlineStr">
        <is>
          <t>client_bbb_sdn_bhd</t>
        </is>
      </c>
      <c r="D107" s="48" t="n">
        <v>2025</v>
      </c>
      <c r="E107" s="41" t="n">
        <v>45658</v>
      </c>
      <c r="F107" s="41" t="n">
        <v>46022</v>
      </c>
      <c r="G107" s="61" t="inlineStr">
        <is>
          <t>MYR</t>
        </is>
      </c>
      <c r="H107" s="43" t="inlineStr">
        <is>
          <t>CLM202500054</t>
        </is>
      </c>
      <c r="I107" s="39" t="n"/>
      <c r="J107" s="47" t="n">
        <v>1</v>
      </c>
      <c r="K107" s="43" t="inlineStr">
        <is>
          <t>E0005</t>
        </is>
      </c>
      <c r="L107" s="43" t="inlineStr">
        <is>
          <t>Sarah Lee</t>
        </is>
      </c>
      <c r="M107" s="43" t="inlineStr">
        <is>
          <t>HR</t>
        </is>
      </c>
      <c r="N107" s="42" t="n">
        <v>45661</v>
      </c>
      <c r="O107" s="41" t="n">
        <v>45648</v>
      </c>
      <c r="P107" s="41" t="n">
        <v>45648</v>
      </c>
      <c r="Q107" s="43" t="inlineStr">
        <is>
          <t>Client entertainment</t>
        </is>
      </c>
      <c r="R107" s="39" t="inlineStr">
        <is>
          <t>Shell</t>
        </is>
      </c>
      <c r="S107" s="43" t="inlineStr">
        <is>
          <t>Employee reimbursement claim</t>
        </is>
      </c>
      <c r="T107" s="47" t="n">
        <v>42.81</v>
      </c>
      <c r="U107" s="50" t="n">
        <v>2.57</v>
      </c>
      <c r="V107" s="50" t="n">
        <v>40.24</v>
      </c>
      <c r="W107" s="43" t="inlineStr">
        <is>
          <t>Paid</t>
        </is>
      </c>
      <c r="X107" s="41" t="n">
        <v>45671</v>
      </c>
      <c r="Y107" s="67" t="inlineStr">
        <is>
          <t>Approved</t>
        </is>
      </c>
      <c r="Z107" s="43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50" t="b">
        <v>1</v>
      </c>
      <c r="AE107" s="50" t="b">
        <v>0</v>
      </c>
      <c r="AF107" s="39" t="inlineStr"/>
      <c r="AG107" s="56" t="inlineStr">
        <is>
          <t>Client updated</t>
        </is>
      </c>
    </row>
    <row r="108">
      <c r="C108" s="39" t="inlineStr">
        <is>
          <t>client_bbb_sdn_bhd</t>
        </is>
      </c>
      <c r="D108" s="46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39" t="inlineStr">
        <is>
          <t>CLM202500055</t>
        </is>
      </c>
      <c r="I108" s="43" t="n"/>
      <c r="J108" s="50" t="n">
        <v>1</v>
      </c>
      <c r="K108" s="43" t="inlineStr">
        <is>
          <t>E0007</t>
        </is>
      </c>
      <c r="L108" s="43" t="inlineStr">
        <is>
          <t>Kevin Wong</t>
        </is>
      </c>
      <c r="M108" s="39" t="inlineStr">
        <is>
          <t>Sales</t>
        </is>
      </c>
      <c r="N108" s="42" t="n">
        <v>45728</v>
      </c>
      <c r="O108" s="42" t="n">
        <v>45721</v>
      </c>
      <c r="P108" s="80" t="n">
        <v>45721</v>
      </c>
      <c r="Q108" s="43" t="inlineStr">
        <is>
          <t>Client entertainment</t>
        </is>
      </c>
      <c r="R108" s="39" t="inlineStr">
        <is>
          <t>AirAsia</t>
        </is>
      </c>
      <c r="S108" s="39" t="inlineStr">
        <is>
          <t>Employee reimbursement claim</t>
        </is>
      </c>
      <c r="T108" s="48" t="n">
        <v>617.79</v>
      </c>
      <c r="U108" s="50" t="n">
        <v>0</v>
      </c>
      <c r="V108" s="45" t="n">
        <v>617.79</v>
      </c>
      <c r="W108" s="43" t="inlineStr">
        <is>
          <t>Paid</t>
        </is>
      </c>
      <c r="X108" s="41" t="n">
        <v>45738</v>
      </c>
      <c r="Y108" s="69" t="inlineStr">
        <is>
          <t>Approved</t>
        </is>
      </c>
      <c r="Z108" s="39" t="inlineStr">
        <is>
          <t>Department Head</t>
        </is>
      </c>
      <c r="AA108" s="43" t="n"/>
      <c r="AB108" s="43" t="n"/>
      <c r="AC108" s="39" t="inlineStr">
        <is>
          <t>CC200</t>
        </is>
      </c>
      <c r="AD108" s="48" t="b">
        <v>1</v>
      </c>
      <c r="AE108" s="46" t="b">
        <v>1</v>
      </c>
      <c r="AF108" s="39" t="inlineStr"/>
      <c r="AG108" s="54" t="inlineStr">
        <is>
          <t>Reviewed</t>
        </is>
      </c>
    </row>
    <row r="110">
      <c r="C110" s="72" t="inlineStr">
        <is>
          <t>Footer note: excludes intercompany eliminations not posted at extract date.</t>
        </is>
      </c>
    </row>
    <row r="112">
      <c r="C112" s="73" t="inlineStr">
        <is>
          <t>Manual recon</t>
        </is>
      </c>
    </row>
    <row r="113">
      <c r="C113" s="38" t="inlineStr">
        <is>
          <t>Ref</t>
        </is>
      </c>
      <c r="D113" s="38" t="inlineStr">
        <is>
          <t>Description</t>
        </is>
      </c>
      <c r="E113" s="38" t="inlineStr">
        <is>
          <t>Amount</t>
        </is>
      </c>
    </row>
    <row r="114">
      <c r="C114" t="inlineStr">
        <is>
          <t>M-1-1</t>
        </is>
      </c>
      <c r="D114" t="inlineStr">
        <is>
          <t>Timing item</t>
        </is>
      </c>
      <c r="E114" t="n">
        <v>-3050.78</v>
      </c>
    </row>
    <row r="115">
      <c r="C115" t="inlineStr">
        <is>
          <t>M-1-2</t>
        </is>
      </c>
      <c r="D115" t="inlineStr">
        <is>
          <t>Accrual true-up</t>
        </is>
      </c>
      <c r="E115" t="n">
        <v>-2556.97</v>
      </c>
    </row>
    <row r="116">
      <c r="C116" t="inlineStr">
        <is>
          <t>M-1-3</t>
        </is>
      </c>
      <c r="D116" t="inlineStr">
        <is>
          <t>Accrual true-up</t>
        </is>
      </c>
      <c r="E116" t="n">
        <v>1105.35</v>
      </c>
    </row>
    <row r="118">
      <c r="E118" s="73" t="inlineStr">
        <is>
          <t>Manual recon</t>
        </is>
      </c>
    </row>
    <row r="119">
      <c r="E119" s="38" t="inlineStr">
        <is>
          <t>Ref</t>
        </is>
      </c>
      <c r="F119" s="38" t="inlineStr">
        <is>
          <t>Description</t>
        </is>
      </c>
      <c r="G119" s="38" t="inlineStr">
        <is>
          <t>Amount</t>
        </is>
      </c>
    </row>
    <row r="120">
      <c r="E120" t="inlineStr">
        <is>
          <t>M-2-1</t>
        </is>
      </c>
      <c r="F120" t="inlineStr">
        <is>
          <t>Timing item</t>
        </is>
      </c>
      <c r="G120" t="n">
        <v>4323.44</v>
      </c>
    </row>
    <row r="121">
      <c r="E121" t="inlineStr">
        <is>
          <t>M-2-2</t>
        </is>
      </c>
      <c r="F121" t="inlineStr">
        <is>
          <t>Client estimate</t>
        </is>
      </c>
      <c r="G121" t="n">
        <v>-4131.1</v>
      </c>
    </row>
    <row r="122">
      <c r="E122" t="inlineStr">
        <is>
          <t>M-2-3</t>
        </is>
      </c>
      <c r="F122" t="inlineStr">
        <is>
          <t>Accrual true-up</t>
        </is>
      </c>
      <c r="G122" t="n">
        <v>3419.67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22" customWidth="1" min="5" max="5"/>
    <col width="10" customWidth="1" min="6" max="6"/>
    <col width="10" customWidth="1" min="7" max="7"/>
    <col width="22" customWidth="1" min="8" max="8"/>
    <col width="14" customWidth="1" min="9" max="9"/>
    <col width="22" customWidth="1" min="10" max="10"/>
    <col width="10" customWidth="1" min="11" max="11"/>
    <col width="22" customWidth="1" min="12" max="12"/>
    <col width="10" customWidth="1" min="13" max="13"/>
    <col width="14" customWidth="1" min="14" max="14"/>
    <col hidden="1" width="14" customWidth="1" min="15" max="15"/>
    <col width="10" customWidth="1" min="16" max="16"/>
    <col width="18" customWidth="1" min="17" max="17"/>
    <col width="10" customWidth="1" min="18" max="18"/>
    <col width="22" customWidth="1" min="19" max="19"/>
    <col width="12" customWidth="1" min="20" max="20"/>
    <col width="12" customWidth="1" min="21" max="21"/>
    <col width="10" customWidth="1" min="22" max="22"/>
    <col width="18" customWidth="1" min="23" max="23"/>
    <col width="18" customWidth="1" min="24" max="24"/>
    <col width="14" customWidth="1" min="25" max="25"/>
    <col width="18" customWidth="1" min="26" max="26"/>
    <col width="22" customWidth="1" min="27" max="27"/>
    <col width="18" customWidth="1" min="28" max="28"/>
    <col width="14" customWidth="1" min="29" max="29"/>
    <col hidden="1" width="10" customWidth="1" min="30" max="30"/>
    <col width="18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BBB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7" t="inlineStr">
        <is>
          <t>client_id</t>
        </is>
      </c>
      <c r="D9" s="108" t="inlineStr">
        <is>
          <t>financial_year</t>
        </is>
      </c>
      <c r="E9" s="108" t="inlineStr">
        <is>
          <t>period_start</t>
        </is>
      </c>
      <c r="F9" s="107" t="inlineStr">
        <is>
          <t>period_end</t>
        </is>
      </c>
      <c r="G9" s="108" t="inlineStr">
        <is>
          <t>currency</t>
        </is>
      </c>
      <c r="H9" s="107" t="inlineStr">
        <is>
          <t>claim_id</t>
        </is>
      </c>
      <c r="I9" s="108" t="n"/>
      <c r="J9" s="107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8" t="inlineStr">
        <is>
          <t>claim_date</t>
        </is>
      </c>
      <c r="O9" s="107" t="inlineStr">
        <is>
          <t>receipt_date</t>
        </is>
      </c>
      <c r="P9" s="107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8" t="inlineStr">
        <is>
          <t>amount_gross</t>
        </is>
      </c>
      <c r="U9" s="107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8" t="inlineStr">
        <is>
          <t>payment_date</t>
        </is>
      </c>
      <c r="Y9" s="107" t="inlineStr">
        <is>
          <t>approval_status</t>
        </is>
      </c>
      <c r="Z9" s="108" t="inlineStr">
        <is>
          <t>approved_by</t>
        </is>
      </c>
      <c r="AA9" s="107" t="inlineStr">
        <is>
          <t>project_code</t>
        </is>
      </c>
      <c r="AB9" s="108" t="n"/>
      <c r="AC9" s="108" t="inlineStr">
        <is>
          <t>cost_center</t>
        </is>
      </c>
      <c r="AD9" s="108" t="inlineStr">
        <is>
          <t>receipt_available_flag</t>
        </is>
      </c>
      <c r="AE9" s="107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18" customHeight="1">
      <c r="C10" s="39" t="inlineStr">
        <is>
          <t>client_bbb_sdn_bhd</t>
        </is>
      </c>
      <c r="D10" s="91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8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39" t="n"/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66" t="inlineStr">
        <is>
          <t>Pending support</t>
        </is>
      </c>
    </row>
    <row r="11">
      <c r="C11" s="43" t="inlineStr">
        <is>
          <t>client_bbb_sdn_bhd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5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54" t="inlineStr">
        <is>
          <t>Reviewed</t>
        </is>
      </c>
    </row>
    <row r="12">
      <c r="C12" s="43" t="inlineStr">
        <is>
          <t>client_bbb_sdn_bhd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49" t="inlineStr">
        <is>
          <t>Needs follow-up</t>
        </is>
      </c>
    </row>
    <row r="13">
      <c r="C13" s="43" t="inlineStr">
        <is>
          <t>client_bbb_sdn_bhd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4" t="n"/>
      <c r="AB13" s="43" t="n"/>
      <c r="AC13" s="43" t="inlineStr">
        <is>
          <t>CC300</t>
        </is>
      </c>
      <c r="AD13" s="47" t="b">
        <v>1</v>
      </c>
      <c r="AE13" s="45" t="b">
        <v>0</v>
      </c>
      <c r="AF13" s="39" t="inlineStr"/>
      <c r="AG13" s="66" t="inlineStr">
        <is>
          <t>Pending support</t>
        </is>
      </c>
    </row>
    <row r="14">
      <c r="C14" s="39" t="inlineStr">
        <is>
          <t>client_bbb_sdn_bhd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39" t="n"/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client_bbb_sdn_bhd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3" t="n"/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4" t="inlineStr">
        <is>
          <t>Reviewed</t>
        </is>
      </c>
    </row>
    <row r="16">
      <c r="C16" s="39" t="inlineStr">
        <is>
          <t>client_bbb_sdn_bhd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49" t="inlineStr">
        <is>
          <t>Needs follow-up</t>
        </is>
      </c>
    </row>
    <row r="17">
      <c r="C17" s="39" t="inlineStr">
        <is>
          <t>client_bbb_sdn_bhd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7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54" t="inlineStr">
        <is>
          <t>Reviewed</t>
        </is>
      </c>
    </row>
    <row r="18">
      <c r="C18" s="43" t="inlineStr">
        <is>
          <t>client_bbb_sdn_bhd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66" t="inlineStr">
        <is>
          <t>Pending support</t>
        </is>
      </c>
    </row>
    <row r="19">
      <c r="C19" s="39" t="inlineStr">
        <is>
          <t>client_bbb_sdn_bhd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0" t="b">
        <v>0</v>
      </c>
      <c r="AF19" s="43" t="inlineStr"/>
      <c r="AG19" s="56" t="inlineStr">
        <is>
          <t>Client updated</t>
        </is>
      </c>
    </row>
    <row r="20">
      <c r="C20" s="43" t="inlineStr">
        <is>
          <t>client_bbb_sdn_bhd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Client updated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client_bbb_sdn_bhd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Client updated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Client updated</t>
        </is>
      </c>
    </row>
    <row r="24">
      <c r="C24" s="39" t="inlineStr">
        <is>
          <t>client_bbb_sdn_bhd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39" t="n"/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49" t="inlineStr">
        <is>
          <t>Needs follow-up</t>
        </is>
      </c>
    </row>
    <row r="25">
      <c r="C25" s="39" t="inlineStr">
        <is>
          <t>client_bbb_sdn_bhd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39" t="n"/>
      <c r="AB25" s="39" t="n"/>
      <c r="AC25" s="39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82" t="inlineStr">
        <is>
          <t>Subtotal</t>
        </is>
      </c>
      <c r="D26" s="84">
        <f>SUM(D20:D25)</f>
        <v/>
      </c>
      <c r="E26" s="43" t="n"/>
      <c r="F26" s="43" t="n"/>
      <c r="G26" s="39" t="n"/>
      <c r="H26" s="43" t="n"/>
      <c r="I26" s="43" t="n"/>
      <c r="J26" s="84">
        <f>SUM(J21:J25)</f>
        <v/>
      </c>
      <c r="K26" s="39" t="n"/>
      <c r="L26" s="39" t="n"/>
      <c r="M26" s="43" t="n"/>
      <c r="N26" s="43" t="n"/>
      <c r="O26" s="43" t="n"/>
      <c r="P26" s="43" t="n"/>
      <c r="Q26" s="43" t="n"/>
      <c r="R26" s="43" t="n"/>
      <c r="S26" s="39" t="n"/>
      <c r="T26" s="82">
        <f>SUM(T21:T25)</f>
        <v/>
      </c>
      <c r="U26" s="84">
        <f>SUM(U21:U25)</f>
        <v/>
      </c>
      <c r="V26" s="84">
        <f>SUM(V19:V25)</f>
        <v/>
      </c>
      <c r="W26" s="43" t="n"/>
      <c r="X26" s="39" t="n"/>
      <c r="Y26" s="39" t="n"/>
      <c r="Z26" s="39" t="n"/>
      <c r="AA26" s="39" t="n"/>
      <c r="AB26" s="43" t="n"/>
      <c r="AC26" s="39" t="n"/>
      <c r="AD26" s="116">
        <f>SUM(AD22:AD25)</f>
        <v/>
      </c>
      <c r="AE26" s="84">
        <f>SUM(AE22:AE25)</f>
        <v/>
      </c>
      <c r="AF26" s="43" t="n"/>
      <c r="AG26" s="66" t="inlineStr">
        <is>
          <t>Pending support</t>
        </is>
      </c>
    </row>
    <row r="27">
      <c r="C27" s="43" t="inlineStr">
        <is>
          <t>client_bbb_sdn_bhd</t>
        </is>
      </c>
      <c r="D27" s="48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50" t="n">
        <v>1</v>
      </c>
      <c r="K27" s="43" t="inlineStr">
        <is>
          <t>E0008</t>
        </is>
      </c>
      <c r="L27" s="43" t="inlineStr">
        <is>
          <t>Nadia Ong</t>
        </is>
      </c>
      <c r="M27" s="44" t="inlineStr">
        <is>
          <t>Finance</t>
        </is>
      </c>
      <c r="N27" s="42" t="n">
        <v>45918</v>
      </c>
      <c r="O27" s="41" t="n">
        <v>45909</v>
      </c>
      <c r="P27" s="42" t="n">
        <v>45909</v>
      </c>
      <c r="Q27" s="43" t="inlineStr">
        <is>
          <t>Travel</t>
        </is>
      </c>
      <c r="R27" s="39" t="inlineStr">
        <is>
          <t>AirAsia</t>
        </is>
      </c>
      <c r="S27" s="39" t="inlineStr">
        <is>
          <t>Employee reimbursement claim</t>
        </is>
      </c>
      <c r="T27" s="50" t="n">
        <v>2428.95</v>
      </c>
      <c r="U27" s="40" t="n">
        <v>145.74</v>
      </c>
      <c r="V27" s="40" t="n">
        <v>2283.21</v>
      </c>
      <c r="W27" s="39" t="inlineStr">
        <is>
          <t>Pending payment</t>
        </is>
      </c>
      <c r="X27" s="43" t="n"/>
      <c r="Y27" s="39" t="inlineStr">
        <is>
          <t>Pending approval</t>
        </is>
      </c>
      <c r="Z27" s="43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CC300</t>
        </is>
      </c>
      <c r="AD27" s="48" t="b">
        <v>1</v>
      </c>
      <c r="AE27" s="40" t="b">
        <v>0</v>
      </c>
      <c r="AF27" s="43" t="inlineStr"/>
      <c r="AG27" s="54" t="inlineStr">
        <is>
          <t>Reviewed</t>
        </is>
      </c>
    </row>
    <row r="28" ht="24" customHeight="1">
      <c r="C28" s="43" t="inlineStr">
        <is>
          <t>client_bbb_sdn_bhd</t>
        </is>
      </c>
      <c r="D28" s="45" t="n">
        <v>2025</v>
      </c>
      <c r="E28" s="41" t="n">
        <v>45658</v>
      </c>
      <c r="F28" s="41" t="n">
        <v>46022</v>
      </c>
      <c r="G28" s="39" t="inlineStr">
        <is>
          <t>MYR</t>
        </is>
      </c>
      <c r="H28" s="43" t="inlineStr">
        <is>
          <t>CLM202500010</t>
        </is>
      </c>
      <c r="I28" s="39" t="n"/>
      <c r="J28" s="47" t="n">
        <v>2</v>
      </c>
      <c r="K28" s="43" t="inlineStr">
        <is>
          <t>E0008</t>
        </is>
      </c>
      <c r="L28" s="43" t="inlineStr">
        <is>
          <t>Nadia Ong</t>
        </is>
      </c>
      <c r="M28" s="43" t="inlineStr">
        <is>
          <t>Admin</t>
        </is>
      </c>
      <c r="N28" s="78" t="n">
        <v>45918</v>
      </c>
      <c r="O28" s="42" t="n">
        <v>45906</v>
      </c>
      <c r="P28" s="41" t="n">
        <v>45906</v>
      </c>
      <c r="Q28" s="39" t="inlineStr">
        <is>
          <t>Travel</t>
        </is>
      </c>
      <c r="R28" s="39" t="inlineStr">
        <is>
          <t>Shell</t>
        </is>
      </c>
      <c r="S28" s="68" t="inlineStr">
        <is>
          <t>Employee reimbursement claim</t>
        </is>
      </c>
      <c r="T28" s="46" t="n">
        <v>164.48</v>
      </c>
      <c r="U28" s="50" t="n">
        <v>9.869999999999999</v>
      </c>
      <c r="V28" s="50" t="n">
        <v>154.61</v>
      </c>
      <c r="W28" s="43" t="inlineStr">
        <is>
          <t>Pending payment</t>
        </is>
      </c>
      <c r="X28" s="39" t="n"/>
      <c r="Y28" s="43" t="inlineStr">
        <is>
          <t>Pending approval</t>
        </is>
      </c>
      <c r="Z28" s="43" t="inlineStr">
        <is>
          <t>Department Head</t>
        </is>
      </c>
      <c r="AA28" s="43" t="inlineStr">
        <is>
          <t>PRJ-B</t>
        </is>
      </c>
      <c r="AB28" s="43" t="n"/>
      <c r="AC28" s="39" t="inlineStr">
        <is>
          <t>CC100</t>
        </is>
      </c>
      <c r="AD28" s="50" t="b">
        <v>1</v>
      </c>
      <c r="AE28" s="45" t="b">
        <v>0</v>
      </c>
      <c r="AF28" s="39" t="inlineStr"/>
      <c r="AG28" s="49" t="inlineStr">
        <is>
          <t>Needs follow-up</t>
        </is>
      </c>
    </row>
    <row r="29">
      <c r="C29" s="43" t="inlineStr">
        <is>
          <t>client_bbb_sdn_bhd</t>
        </is>
      </c>
      <c r="D29" s="40" t="n">
        <v>2025</v>
      </c>
      <c r="E29" s="42" t="n">
        <v>45658</v>
      </c>
      <c r="F29" s="63" t="n">
        <v>46022</v>
      </c>
      <c r="G29" s="69" t="inlineStr">
        <is>
          <t>MYR</t>
        </is>
      </c>
      <c r="H29" s="43" t="inlineStr">
        <is>
          <t>CLM202500011</t>
        </is>
      </c>
      <c r="I29" s="39" t="n"/>
      <c r="J29" s="40" t="n">
        <v>1</v>
      </c>
      <c r="K29" s="43" t="inlineStr">
        <is>
          <t>E0001</t>
        </is>
      </c>
      <c r="L29" s="39" t="inlineStr">
        <is>
          <t>Aisha Rahman</t>
        </is>
      </c>
      <c r="M29" s="39" t="inlineStr">
        <is>
          <t>HR</t>
        </is>
      </c>
      <c r="N29" s="41" t="n">
        <v>45902</v>
      </c>
      <c r="O29" s="63" t="n">
        <v>45894</v>
      </c>
      <c r="P29" s="41" t="n">
        <v>45894</v>
      </c>
      <c r="Q29" s="39" t="inlineStr">
        <is>
          <t>Travel</t>
        </is>
      </c>
      <c r="R29" s="43" t="inlineStr">
        <is>
          <t>Shell</t>
        </is>
      </c>
      <c r="S29" s="39" t="inlineStr">
        <is>
          <t>Employee reimbursement claim</t>
        </is>
      </c>
      <c r="T29" s="48" t="n">
        <v>1448.49</v>
      </c>
      <c r="U29" s="47" t="n">
        <v>0</v>
      </c>
      <c r="V29" s="46" t="n">
        <v>1448.49</v>
      </c>
      <c r="W29" s="43" t="inlineStr">
        <is>
          <t>Paid</t>
        </is>
      </c>
      <c r="X29" s="42" t="n">
        <v>45912</v>
      </c>
      <c r="Y29" s="43" t="inlineStr">
        <is>
          <t>Approved</t>
        </is>
      </c>
      <c r="Z29" s="43" t="inlineStr">
        <is>
          <t>Finance Manager</t>
        </is>
      </c>
      <c r="AA29" s="39" t="inlineStr">
        <is>
          <t>PRJ-B</t>
        </is>
      </c>
      <c r="AB29" s="43" t="n"/>
      <c r="AC29" s="43" t="inlineStr">
        <is>
          <t>CC300</t>
        </is>
      </c>
      <c r="AD29" s="46" t="b">
        <v>0</v>
      </c>
      <c r="AE29" s="50" t="b">
        <v>0</v>
      </c>
      <c r="AF29" s="39" t="inlineStr"/>
      <c r="AG29" s="56" t="inlineStr">
        <is>
          <t>Client updated</t>
        </is>
      </c>
    </row>
    <row r="30">
      <c r="C30" s="39" t="inlineStr">
        <is>
          <t>client_bbb_sdn_bhd</t>
        </is>
      </c>
      <c r="D30" s="46" t="n">
        <v>2025</v>
      </c>
      <c r="E30" s="42" t="n">
        <v>45658</v>
      </c>
      <c r="F30" s="41" t="n">
        <v>46022</v>
      </c>
      <c r="G30" s="39" t="inlineStr">
        <is>
          <t>MYR</t>
        </is>
      </c>
      <c r="H30" s="43" t="inlineStr">
        <is>
          <t>CLM202500012</t>
        </is>
      </c>
      <c r="I30" s="39" t="n"/>
      <c r="J30" s="48" t="n">
        <v>1</v>
      </c>
      <c r="K30" s="43" t="inlineStr">
        <is>
          <t>E0007</t>
        </is>
      </c>
      <c r="L30" s="39" t="inlineStr">
        <is>
          <t>Kevin Wong</t>
        </is>
      </c>
      <c r="M30" s="39" t="inlineStr">
        <is>
          <t>Admin</t>
        </is>
      </c>
      <c r="N30" s="42" t="n">
        <v>45681</v>
      </c>
      <c r="O30" s="41" t="n">
        <v>45676</v>
      </c>
      <c r="P30" s="42" t="n">
        <v>45676</v>
      </c>
      <c r="Q30" s="69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7" t="n">
        <v>2859.68</v>
      </c>
      <c r="U30" s="45" t="n">
        <v>0</v>
      </c>
      <c r="V30" s="40" t="n">
        <v>2859.68</v>
      </c>
      <c r="W30" s="43" t="inlineStr">
        <is>
          <t>Paid</t>
        </is>
      </c>
      <c r="X30" s="41" t="n">
        <v>45691</v>
      </c>
      <c r="Y30" s="39" t="inlineStr">
        <is>
          <t>Approved</t>
        </is>
      </c>
      <c r="Z30" s="43" t="inlineStr">
        <is>
          <t>Finance Manager</t>
        </is>
      </c>
      <c r="AA30" s="39" t="inlineStr">
        <is>
          <t>PRJ-A</t>
        </is>
      </c>
      <c r="AB30" s="39" t="n"/>
      <c r="AC30" s="43" t="inlineStr">
        <is>
          <t>CC300</t>
        </is>
      </c>
      <c r="AD30" s="45" t="b">
        <v>1</v>
      </c>
      <c r="AE30" s="40" t="b">
        <v>0</v>
      </c>
      <c r="AF30" s="43" t="inlineStr"/>
      <c r="AG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43" t="inlineStr">
        <is>
          <t>MYR</t>
        </is>
      </c>
      <c r="H31" s="39" t="inlineStr">
        <is>
          <t>CLM202500012</t>
        </is>
      </c>
      <c r="I31" s="55" t="n"/>
      <c r="J31" s="45" t="n">
        <v>2</v>
      </c>
      <c r="K31" s="43" t="inlineStr">
        <is>
          <t>E0007</t>
        </is>
      </c>
      <c r="L31" s="43" t="inlineStr">
        <is>
          <t>Kevin Wong</t>
        </is>
      </c>
      <c r="M31" s="43" t="inlineStr">
        <is>
          <t>Warehouse</t>
        </is>
      </c>
      <c r="N31" s="42" t="n">
        <v>45681</v>
      </c>
      <c r="O31" s="41" t="n">
        <v>45664</v>
      </c>
      <c r="P31" s="41" t="n">
        <v>45664</v>
      </c>
      <c r="Q31" s="51" t="inlineStr">
        <is>
          <t>Office supplies</t>
        </is>
      </c>
      <c r="R31" s="43" t="inlineStr">
        <is>
          <t>AirAsia</t>
        </is>
      </c>
      <c r="S31" s="43" t="inlineStr">
        <is>
          <t>Employee reimbursement claim</t>
        </is>
      </c>
      <c r="T31" s="47" t="n">
        <v>739.61</v>
      </c>
      <c r="U31" s="46" t="n">
        <v>0</v>
      </c>
      <c r="V31" s="47" t="n">
        <v>739.61</v>
      </c>
      <c r="W31" s="39" t="inlineStr">
        <is>
          <t>Paid</t>
        </is>
      </c>
      <c r="X31" s="80" t="n">
        <v>45691</v>
      </c>
      <c r="Y31" s="39" t="inlineStr">
        <is>
          <t>Approved</t>
        </is>
      </c>
      <c r="Z31" s="39" t="inlineStr">
        <is>
          <t>Finance Manager</t>
        </is>
      </c>
      <c r="AA31" s="43" t="inlineStr">
        <is>
          <t>PRJ-A</t>
        </is>
      </c>
      <c r="AB31" s="39" t="n"/>
      <c r="AC31" s="43" t="inlineStr">
        <is>
          <t>CC100</t>
        </is>
      </c>
      <c r="AD31" s="40" t="b">
        <v>1</v>
      </c>
      <c r="AE31" s="48" t="b">
        <v>0</v>
      </c>
      <c r="AF31" s="43" t="inlineStr"/>
      <c r="AG31" s="56" t="inlineStr">
        <is>
          <t>Client updated</t>
        </is>
      </c>
    </row>
    <row r="32">
      <c r="C32" s="43" t="inlineStr">
        <is>
          <t>client_bbb_sdn_bhd</t>
        </is>
      </c>
      <c r="D32" s="48" t="n">
        <v>2025</v>
      </c>
      <c r="E32" s="42" t="n">
        <v>45658</v>
      </c>
      <c r="F32" s="41" t="n">
        <v>46022</v>
      </c>
      <c r="G32" s="39" t="inlineStr">
        <is>
          <t>MYR</t>
        </is>
      </c>
      <c r="H32" s="39" t="inlineStr">
        <is>
          <t>CLM202500013</t>
        </is>
      </c>
      <c r="I32" s="39" t="n"/>
      <c r="J32" s="40" t="n">
        <v>1</v>
      </c>
      <c r="K32" s="43" t="inlineStr">
        <is>
          <t>E0010</t>
        </is>
      </c>
      <c r="L32" s="39" t="inlineStr">
        <is>
          <t>Priya Nair</t>
        </is>
      </c>
      <c r="M32" s="39" t="inlineStr">
        <is>
          <t>Operations</t>
        </is>
      </c>
      <c r="N32" s="42" t="n">
        <v>45778</v>
      </c>
      <c r="O32" s="42" t="n">
        <v>45759</v>
      </c>
      <c r="P32" s="41" t="n">
        <v>45759</v>
      </c>
      <c r="Q32" s="43" t="inlineStr">
        <is>
          <t>Travel</t>
        </is>
      </c>
      <c r="R32" s="39" t="inlineStr">
        <is>
          <t>City Cafe</t>
        </is>
      </c>
      <c r="S32" s="43" t="inlineStr">
        <is>
          <t>Employee reimbursement claim</t>
        </is>
      </c>
      <c r="T32" s="40" t="n">
        <v>199.98</v>
      </c>
      <c r="U32" s="48" t="n">
        <v>12</v>
      </c>
      <c r="V32" s="46" t="n">
        <v>187.98</v>
      </c>
      <c r="W32" s="51" t="inlineStr">
        <is>
          <t>Paid</t>
        </is>
      </c>
      <c r="X32" s="42" t="n">
        <v>45788</v>
      </c>
      <c r="Y32" s="43" t="inlineStr">
        <is>
          <t>Approved</t>
        </is>
      </c>
      <c r="Z32" s="39" t="inlineStr">
        <is>
          <t>Finance Manager</t>
        </is>
      </c>
      <c r="AA32" s="43" t="inlineStr">
        <is>
          <t>PRJ-B</t>
        </is>
      </c>
      <c r="AB32" s="43" t="n"/>
      <c r="AC32" s="43" t="inlineStr">
        <is>
          <t>CC300</t>
        </is>
      </c>
      <c r="AD32" s="50" t="b">
        <v>1</v>
      </c>
      <c r="AE32" s="48" t="b">
        <v>0</v>
      </c>
      <c r="AF32" s="43" t="inlineStr"/>
      <c r="AG32" s="54" t="inlineStr">
        <is>
          <t>Reviewed</t>
        </is>
      </c>
    </row>
    <row r="33">
      <c r="C33" s="39" t="inlineStr">
        <is>
          <t>client_bbb_sdn_bhd</t>
        </is>
      </c>
      <c r="D33" s="50" t="n">
        <v>2025</v>
      </c>
      <c r="E33" s="41" t="n">
        <v>45658</v>
      </c>
      <c r="F33" s="42" t="n">
        <v>46022</v>
      </c>
      <c r="G33" s="39" t="inlineStr">
        <is>
          <t>MYR</t>
        </is>
      </c>
      <c r="H33" s="39" t="inlineStr">
        <is>
          <t>CLM202500014</t>
        </is>
      </c>
      <c r="I33" s="39" t="n"/>
      <c r="J33" s="50" t="n">
        <v>1</v>
      </c>
      <c r="K33" s="39" t="inlineStr">
        <is>
          <t>E0007</t>
        </is>
      </c>
      <c r="L33" s="39" t="inlineStr">
        <is>
          <t>Kevin Wong</t>
        </is>
      </c>
      <c r="M33" s="39" t="inlineStr">
        <is>
          <t>HR</t>
        </is>
      </c>
      <c r="N33" s="41" t="n">
        <v>45808</v>
      </c>
      <c r="O33" s="42" t="n">
        <v>45800</v>
      </c>
      <c r="P33" s="41" t="n">
        <v>45800</v>
      </c>
      <c r="Q33" s="43" t="inlineStr">
        <is>
          <t>Meals</t>
        </is>
      </c>
      <c r="R33" s="43" t="inlineStr">
        <is>
          <t>Popular Bookstore</t>
        </is>
      </c>
      <c r="S33" s="43" t="inlineStr">
        <is>
          <t>Employee reimbursement claim</t>
        </is>
      </c>
      <c r="T33" s="45" t="n">
        <v>576.65</v>
      </c>
      <c r="U33" s="46" t="n">
        <v>0</v>
      </c>
      <c r="V33" s="45" t="n">
        <v>576.65</v>
      </c>
      <c r="W33" s="43" t="inlineStr">
        <is>
          <t>Paid</t>
        </is>
      </c>
      <c r="X33" s="41" t="n">
        <v>45818</v>
      </c>
      <c r="Y33" s="39" t="inlineStr">
        <is>
          <t>Approved</t>
        </is>
      </c>
      <c r="Z33" s="43" t="inlineStr">
        <is>
          <t>Department Head</t>
        </is>
      </c>
      <c r="AA33" s="43" t="n"/>
      <c r="AB33" s="43" t="n"/>
      <c r="AC33" s="43" t="inlineStr">
        <is>
          <t>CC100</t>
        </is>
      </c>
      <c r="AD33" s="40" t="b">
        <v>1</v>
      </c>
      <c r="AE33" s="50" t="b">
        <v>0</v>
      </c>
      <c r="AF33" s="43" t="inlineStr"/>
      <c r="AG33" s="49" t="inlineStr">
        <is>
          <t>Needs follow-up</t>
        </is>
      </c>
    </row>
    <row r="34">
      <c r="C34" s="39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39" t="inlineStr">
        <is>
          <t>MYR</t>
        </is>
      </c>
      <c r="H34" s="39" t="inlineStr">
        <is>
          <t>CLM202500015</t>
        </is>
      </c>
      <c r="I34" s="39" t="n"/>
      <c r="J34" s="48" t="n">
        <v>1</v>
      </c>
      <c r="K34" s="39" t="inlineStr">
        <is>
          <t>E0002</t>
        </is>
      </c>
      <c r="L34" s="43" t="inlineStr">
        <is>
          <t>Daniel Lim</t>
        </is>
      </c>
      <c r="M34" s="43" t="inlineStr">
        <is>
          <t>HR</t>
        </is>
      </c>
      <c r="N34" s="42" t="n">
        <v>45889</v>
      </c>
      <c r="O34" s="42" t="n">
        <v>45870</v>
      </c>
      <c r="P34" s="42" t="n">
        <v>45870</v>
      </c>
      <c r="Q34" s="39" t="inlineStr">
        <is>
          <t>Office supplies</t>
        </is>
      </c>
      <c r="R34" s="57" t="inlineStr">
        <is>
          <t>Shell</t>
        </is>
      </c>
      <c r="S34" s="43" t="inlineStr">
        <is>
          <t>Employee reimbursement claim</t>
        </is>
      </c>
      <c r="T34" s="47" t="n">
        <v>28.87</v>
      </c>
      <c r="U34" s="50" t="n">
        <v>0</v>
      </c>
      <c r="V34" s="114" t="n">
        <v>28.87</v>
      </c>
      <c r="W34" s="43" t="inlineStr">
        <is>
          <t>Paid</t>
        </is>
      </c>
      <c r="X34" s="41" t="n">
        <v>45899</v>
      </c>
      <c r="Y34" s="43" t="inlineStr">
        <is>
          <t>Approved</t>
        </is>
      </c>
      <c r="Z34" s="39" t="inlineStr">
        <is>
          <t>Department Head</t>
        </is>
      </c>
      <c r="AA34" s="43" t="n"/>
      <c r="AB34" s="43" t="n"/>
      <c r="AC34" s="43" t="inlineStr">
        <is>
          <t>CC200</t>
        </is>
      </c>
      <c r="AD34" s="45" t="b">
        <v>1</v>
      </c>
      <c r="AE34" s="40" t="b">
        <v>0</v>
      </c>
      <c r="AF34" s="39" t="inlineStr"/>
      <c r="AG34" s="66" t="inlineStr">
        <is>
          <t>Pending support</t>
        </is>
      </c>
    </row>
    <row r="35" ht="24" customHeight="1">
      <c r="C35" s="43" t="inlineStr">
        <is>
          <t>client_bbb_sdn_bhd</t>
        </is>
      </c>
      <c r="D35" s="50" t="n">
        <v>2025</v>
      </c>
      <c r="E35" s="42" t="n">
        <v>45658</v>
      </c>
      <c r="F35" s="42" t="n">
        <v>46022</v>
      </c>
      <c r="G35" s="43" t="inlineStr">
        <is>
          <t>MYR</t>
        </is>
      </c>
      <c r="H35" s="39" t="inlineStr">
        <is>
          <t>CLM202500016</t>
        </is>
      </c>
      <c r="I35" s="39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43" t="inlineStr">
        <is>
          <t>Admin</t>
        </is>
      </c>
      <c r="N35" s="41" t="n">
        <v>45688</v>
      </c>
      <c r="O35" s="41" t="n">
        <v>45670</v>
      </c>
      <c r="P35" s="41" t="n">
        <v>45670</v>
      </c>
      <c r="Q35" s="39" t="inlineStr">
        <is>
          <t>Client entertainment</t>
        </is>
      </c>
      <c r="R35" s="43" t="inlineStr">
        <is>
          <t>AirAsia</t>
        </is>
      </c>
      <c r="S35" s="39" t="inlineStr">
        <is>
          <t>Employee reimbursement claim</t>
        </is>
      </c>
      <c r="T35" s="47" t="n">
        <v>1998.6</v>
      </c>
      <c r="U35" s="45" t="n">
        <v>119.92</v>
      </c>
      <c r="V35" s="46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43" t="n"/>
      <c r="AC35" s="39" t="inlineStr">
        <is>
          <t>CC200</t>
        </is>
      </c>
      <c r="AD35" s="40" t="b">
        <v>1</v>
      </c>
      <c r="AE35" s="45" t="b">
        <v>0</v>
      </c>
      <c r="AF35" s="39" t="inlineStr"/>
      <c r="AG35" s="49" t="inlineStr">
        <is>
          <t>Needs follow-up</t>
        </is>
      </c>
    </row>
    <row r="36">
      <c r="C36" s="43" t="inlineStr">
        <is>
          <t>client_bbb_sdn_bhd</t>
        </is>
      </c>
      <c r="D36" s="45" t="n">
        <v>2025</v>
      </c>
      <c r="E36" s="41" t="n">
        <v>45658</v>
      </c>
      <c r="F36" s="41" t="n">
        <v>46022</v>
      </c>
      <c r="G36" s="39" t="inlineStr">
        <is>
          <t>MYR</t>
        </is>
      </c>
      <c r="H36" s="43" t="inlineStr">
        <is>
          <t>CLM202500017</t>
        </is>
      </c>
      <c r="I36" s="43" t="n"/>
      <c r="J36" s="47" t="n">
        <v>1</v>
      </c>
      <c r="K36" s="43" t="inlineStr">
        <is>
          <t>E0009</t>
        </is>
      </c>
      <c r="L36" s="57" t="inlineStr">
        <is>
          <t>Jason Teo</t>
        </is>
      </c>
      <c r="M36" s="39" t="inlineStr">
        <is>
          <t>Sales</t>
        </is>
      </c>
      <c r="N36" s="41" t="n">
        <v>45659</v>
      </c>
      <c r="O36" s="41" t="n">
        <v>45653</v>
      </c>
      <c r="P36" s="42" t="n">
        <v>45653</v>
      </c>
      <c r="Q36" s="39" t="inlineStr">
        <is>
          <t>Meals</t>
        </is>
      </c>
      <c r="R36" s="39" t="inlineStr">
        <is>
          <t>Shell</t>
        </is>
      </c>
      <c r="S36" s="43" t="inlineStr">
        <is>
          <t>Employee reimbursement claim</t>
        </is>
      </c>
      <c r="T36" s="71" t="n">
        <v>2005.57</v>
      </c>
      <c r="U36" s="47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39" t="inlineStr">
        <is>
          <t>Approved</t>
        </is>
      </c>
      <c r="Z36" s="39" t="inlineStr">
        <is>
          <t>Finance Manager</t>
        </is>
      </c>
      <c r="AA36" s="68" t="inlineStr">
        <is>
          <t>PRJ-A</t>
        </is>
      </c>
      <c r="AB36" s="43" t="n"/>
      <c r="AC36" s="39" t="inlineStr">
        <is>
          <t>CC300</t>
        </is>
      </c>
      <c r="AD36" s="46" t="b">
        <v>1</v>
      </c>
      <c r="AE36" s="45" t="b">
        <v>0</v>
      </c>
      <c r="AF36" s="39" t="inlineStr"/>
      <c r="AG36" s="56" t="inlineStr">
        <is>
          <t>Client updated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89" t="n">
        <v>46022</v>
      </c>
      <c r="G37" s="39" t="inlineStr">
        <is>
          <t>MYR</t>
        </is>
      </c>
      <c r="H37" s="39" t="inlineStr">
        <is>
          <t>CLM202500018</t>
        </is>
      </c>
      <c r="I37" s="43" t="n"/>
      <c r="J37" s="50" t="n">
        <v>1</v>
      </c>
      <c r="K37" s="39" t="inlineStr">
        <is>
          <t>E0005</t>
        </is>
      </c>
      <c r="L37" s="43" t="inlineStr">
        <is>
          <t>Sarah Lee</t>
        </is>
      </c>
      <c r="M37" s="43" t="inlineStr">
        <is>
          <t>Warehouse</t>
        </is>
      </c>
      <c r="N37" s="42" t="n">
        <v>45842</v>
      </c>
      <c r="O37" s="41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43" t="inlineStr">
        <is>
          <t>Employee reimbursement claim</t>
        </is>
      </c>
      <c r="T37" s="47" t="n">
        <v>1977.03</v>
      </c>
      <c r="U37" s="45" t="n">
        <v>0</v>
      </c>
      <c r="V37" s="40" t="n">
        <v>1977.03</v>
      </c>
      <c r="W37" s="43" t="inlineStr">
        <is>
          <t>Paid</t>
        </is>
      </c>
      <c r="X37" s="42" t="n">
        <v>45852</v>
      </c>
      <c r="Y37" s="43" t="inlineStr">
        <is>
          <t>Approved</t>
        </is>
      </c>
      <c r="Z37" s="43" t="inlineStr">
        <is>
          <t>Department Head</t>
        </is>
      </c>
      <c r="AA37" s="43" t="n"/>
      <c r="AB37" s="43" t="n"/>
      <c r="AC37" s="39" t="inlineStr">
        <is>
          <t>CC200</t>
        </is>
      </c>
      <c r="AD37" s="45" t="b">
        <v>1</v>
      </c>
      <c r="AE37" s="46" t="b">
        <v>0</v>
      </c>
      <c r="AF37" s="39" t="inlineStr"/>
      <c r="AG37" s="49" t="inlineStr">
        <is>
          <t>Needs follow-up</t>
        </is>
      </c>
    </row>
    <row r="38">
      <c r="C38" s="82" t="inlineStr">
        <is>
          <t>Subtotal</t>
        </is>
      </c>
      <c r="D38" s="84">
        <f>SUM(D33:D36)</f>
        <v/>
      </c>
      <c r="E38" s="39" t="n"/>
      <c r="F38" s="43" t="n"/>
      <c r="G38" s="43" t="n"/>
      <c r="H38" s="39" t="n"/>
      <c r="I38" s="55" t="n"/>
      <c r="J38" s="84">
        <f>SUM(J33:J36)</f>
        <v/>
      </c>
      <c r="K38" s="43" t="n"/>
      <c r="L38" s="39" t="n"/>
      <c r="M38" s="43" t="n"/>
      <c r="N38" s="39" t="n"/>
      <c r="O38" s="39" t="n"/>
      <c r="P38" s="43" t="n"/>
      <c r="Q38" s="43" t="n"/>
      <c r="R38" s="69" t="n"/>
      <c r="S38" s="43" t="n"/>
      <c r="T38" s="82">
        <f>SUM(T31:T36)</f>
        <v/>
      </c>
      <c r="U38" s="84">
        <f>SUM(U33:U36)</f>
        <v/>
      </c>
      <c r="V38" s="82">
        <f>SUM(V32:V36)</f>
        <v/>
      </c>
      <c r="W38" s="39" t="n"/>
      <c r="X38" s="39" t="n"/>
      <c r="Y38" s="68" t="n"/>
      <c r="Z38" s="69" t="n"/>
      <c r="AA38" s="39" t="n"/>
      <c r="AB38" s="39" t="n"/>
      <c r="AC38" s="39" t="n"/>
      <c r="AD38" s="84">
        <f>SUM(AD32:AD36)</f>
        <v/>
      </c>
      <c r="AE38" s="84">
        <f>SUM(AE34:AE36)</f>
        <v/>
      </c>
      <c r="AF38" s="43" t="n"/>
      <c r="AG38" s="56" t="inlineStr">
        <is>
          <t>Client updated</t>
        </is>
      </c>
    </row>
    <row r="39">
      <c r="C39" s="68" t="inlineStr">
        <is>
          <t>client_bbb_sdn_bhd</t>
        </is>
      </c>
      <c r="D39" s="40" t="n">
        <v>2025</v>
      </c>
      <c r="E39" s="41" t="n">
        <v>45658</v>
      </c>
      <c r="F39" s="41" t="n">
        <v>46022</v>
      </c>
      <c r="G39" s="43" t="inlineStr">
        <is>
          <t>MYR</t>
        </is>
      </c>
      <c r="H39" s="39" t="inlineStr">
        <is>
          <t>CLM202500019</t>
        </is>
      </c>
      <c r="I39" s="43" t="n"/>
      <c r="J39" s="46" t="n">
        <v>1</v>
      </c>
      <c r="K39" s="43" t="inlineStr">
        <is>
          <t>E0010</t>
        </is>
      </c>
      <c r="L39" s="44" t="inlineStr">
        <is>
          <t>Priya Nair</t>
        </is>
      </c>
      <c r="M39" s="39" t="inlineStr">
        <is>
          <t>Warehouse</t>
        </is>
      </c>
      <c r="N39" s="41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39" t="inlineStr">
        <is>
          <t>Shell</t>
        </is>
      </c>
      <c r="S39" s="43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43" t="inlineStr">
        <is>
          <t>Paid</t>
        </is>
      </c>
      <c r="X39" s="42" t="n">
        <v>45817</v>
      </c>
      <c r="Y39" s="39" t="inlineStr">
        <is>
          <t>Approved</t>
        </is>
      </c>
      <c r="Z39" s="83" t="inlineStr">
        <is>
          <t>Finance Manager</t>
        </is>
      </c>
      <c r="AA39" s="43" t="inlineStr">
        <is>
          <t>PRJ-A</t>
        </is>
      </c>
      <c r="AB39" s="43" t="n"/>
      <c r="AC39" s="39" t="inlineStr">
        <is>
          <t>CC100</t>
        </is>
      </c>
      <c r="AD39" s="46" t="b">
        <v>1</v>
      </c>
      <c r="AE39" s="46" t="b">
        <v>0</v>
      </c>
      <c r="AF39" s="43" t="inlineStr"/>
      <c r="AG39" s="56" t="inlineStr">
        <is>
          <t>Client updated</t>
        </is>
      </c>
    </row>
    <row r="40" ht="24" customHeight="1">
      <c r="C40" s="43" t="inlineStr">
        <is>
          <t>client_bbb_sdn_bhd</t>
        </is>
      </c>
      <c r="D40" s="40" t="n">
        <v>2025</v>
      </c>
      <c r="E40" s="42" t="n">
        <v>45658</v>
      </c>
      <c r="F40" s="41" t="n">
        <v>46022</v>
      </c>
      <c r="G40" s="43" t="inlineStr">
        <is>
          <t>MYR</t>
        </is>
      </c>
      <c r="H40" s="43" t="inlineStr">
        <is>
          <t>CLM202500019</t>
        </is>
      </c>
      <c r="I40" s="39" t="n"/>
      <c r="J40" s="40" t="n">
        <v>2</v>
      </c>
      <c r="K40" s="39" t="inlineStr">
        <is>
          <t>E0010</t>
        </is>
      </c>
      <c r="L40" s="39" t="inlineStr">
        <is>
          <t>Priya Nair</t>
        </is>
      </c>
      <c r="M40" s="39" t="inlineStr">
        <is>
          <t>Sales</t>
        </is>
      </c>
      <c r="N40" s="41" t="n">
        <v>45807</v>
      </c>
      <c r="O40" s="42" t="n">
        <v>45800</v>
      </c>
      <c r="P40" s="42" t="n">
        <v>45800</v>
      </c>
      <c r="Q40" s="39" t="inlineStr">
        <is>
          <t>Office supplies</t>
        </is>
      </c>
      <c r="R40" s="43" t="inlineStr">
        <is>
          <t>Grab</t>
        </is>
      </c>
      <c r="S40" s="43" t="inlineStr">
        <is>
          <t>Employee reimbursement claim</t>
        </is>
      </c>
      <c r="T40" s="46" t="n">
        <v>3156.11</v>
      </c>
      <c r="U40" s="45" t="n">
        <v>0</v>
      </c>
      <c r="V40" s="40" t="n">
        <v>3156.11</v>
      </c>
      <c r="W40" s="39" t="inlineStr">
        <is>
          <t>Paid</t>
        </is>
      </c>
      <c r="X40" s="63" t="n">
        <v>45817</v>
      </c>
      <c r="Y40" s="43" t="inlineStr">
        <is>
          <t>Approved</t>
        </is>
      </c>
      <c r="Z40" s="39" t="inlineStr">
        <is>
          <t>Department Head</t>
        </is>
      </c>
      <c r="AA40" s="39" t="n"/>
      <c r="AB40" s="39" t="n"/>
      <c r="AC40" s="43" t="inlineStr">
        <is>
          <t>CC300</t>
        </is>
      </c>
      <c r="AD40" s="50" t="b">
        <v>1</v>
      </c>
      <c r="AE40" s="45" t="b">
        <v>0</v>
      </c>
      <c r="AF40" s="39" t="inlineStr"/>
      <c r="AG40" s="49" t="inlineStr">
        <is>
          <t>Needs follow-up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43" t="inlineStr">
        <is>
          <t>CLM202500019</t>
        </is>
      </c>
      <c r="I41" s="43" t="n"/>
      <c r="J41" s="48" t="n">
        <v>3</v>
      </c>
      <c r="K41" s="43" t="inlineStr">
        <is>
          <t>E0010</t>
        </is>
      </c>
      <c r="L41" s="39" t="inlineStr">
        <is>
          <t>Priya Nair</t>
        </is>
      </c>
      <c r="M41" s="43" t="inlineStr">
        <is>
          <t>HR</t>
        </is>
      </c>
      <c r="N41" s="42" t="n">
        <v>45807</v>
      </c>
      <c r="O41" s="41" t="n">
        <v>45799</v>
      </c>
      <c r="P41" s="42" t="n">
        <v>45799</v>
      </c>
      <c r="Q41" s="39" t="inlineStr">
        <is>
          <t>Accommodation</t>
        </is>
      </c>
      <c r="R41" s="43" t="inlineStr">
        <is>
          <t>Shell</t>
        </is>
      </c>
      <c r="S41" s="39" t="inlineStr">
        <is>
          <t>Employee reimbursement claim</t>
        </is>
      </c>
      <c r="T41" s="40" t="n">
        <v>185.32</v>
      </c>
      <c r="U41" s="50" t="n">
        <v>11.12</v>
      </c>
      <c r="V41" s="40" t="n">
        <v>174.2</v>
      </c>
      <c r="W41" s="39" t="inlineStr">
        <is>
          <t>Paid</t>
        </is>
      </c>
      <c r="X41" s="41" t="n">
        <v>45817</v>
      </c>
      <c r="Y41" s="43" t="inlineStr">
        <is>
          <t>Approved</t>
        </is>
      </c>
      <c r="Z41" s="43" t="inlineStr">
        <is>
          <t>Finance Manager</t>
        </is>
      </c>
      <c r="AA41" s="43" t="n"/>
      <c r="AB41" s="39" t="n"/>
      <c r="AC41" s="39" t="inlineStr">
        <is>
          <t>CC100</t>
        </is>
      </c>
      <c r="AD41" s="46" t="b">
        <v>1</v>
      </c>
      <c r="AE41" s="47" t="b">
        <v>0</v>
      </c>
      <c r="AF41" s="43" t="inlineStr"/>
      <c r="AG41" s="54" t="inlineStr">
        <is>
          <t>Reviewed</t>
        </is>
      </c>
    </row>
    <row r="42">
      <c r="C42" s="43" t="inlineStr">
        <is>
          <t>client_bbb_sdn_bhd</t>
        </is>
      </c>
      <c r="D42" s="45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2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client_bbb_sdn_bhd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39" t="n"/>
      <c r="AB43" s="43" t="n"/>
      <c r="AC43" s="39" t="inlineStr">
        <is>
          <t>CC200</t>
        </is>
      </c>
      <c r="AD43" s="48" t="b">
        <v>1</v>
      </c>
      <c r="AE43" s="45" t="b">
        <v>0</v>
      </c>
      <c r="AF43" s="43" t="inlineStr"/>
      <c r="AG43" s="54" t="inlineStr">
        <is>
          <t>Reviewed</t>
        </is>
      </c>
    </row>
    <row r="44">
      <c r="C44" s="39" t="inlineStr">
        <is>
          <t>client_bbb_sdn_bhd</t>
        </is>
      </c>
      <c r="D44" s="45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43" t="inlineStr">
        <is>
          <t>CLM202500021</t>
        </is>
      </c>
      <c r="I44" s="39" t="n"/>
      <c r="J44" s="103" t="n">
        <v>2</v>
      </c>
      <c r="K44" s="43" t="inlineStr">
        <is>
          <t>E0010</t>
        </is>
      </c>
      <c r="L44" s="55" t="inlineStr">
        <is>
          <t>Priya Nair</t>
        </is>
      </c>
      <c r="M44" s="39" t="inlineStr">
        <is>
          <t>Admin</t>
        </is>
      </c>
      <c r="N44" s="42" t="n">
        <v>45913</v>
      </c>
      <c r="O44" s="41" t="n">
        <v>45902</v>
      </c>
      <c r="P44" s="42" t="n">
        <v>45902</v>
      </c>
      <c r="Q44" s="43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40" t="n">
        <v>0</v>
      </c>
      <c r="V44" s="46" t="n">
        <v>2571.19</v>
      </c>
      <c r="W44" s="39" t="inlineStr">
        <is>
          <t>Paid</t>
        </is>
      </c>
      <c r="X44" s="41" t="n">
        <v>45923</v>
      </c>
      <c r="Y44" s="39" t="inlineStr">
        <is>
          <t>Approved</t>
        </is>
      </c>
      <c r="Z44" s="39" t="inlineStr">
        <is>
          <t>Finance Manager</t>
        </is>
      </c>
      <c r="AA44" s="39" t="n"/>
      <c r="AB44" s="39" t="n"/>
      <c r="AC44" s="43" t="inlineStr">
        <is>
          <t>CC300</t>
        </is>
      </c>
      <c r="AD44" s="45" t="b">
        <v>1</v>
      </c>
      <c r="AE44" s="47" t="b">
        <v>0</v>
      </c>
      <c r="AF44" s="43" t="inlineStr"/>
      <c r="AG44" s="54" t="inlineStr">
        <is>
          <t>Reviewed</t>
        </is>
      </c>
    </row>
    <row r="45" ht="21" customHeight="1">
      <c r="C45" s="43" t="inlineStr">
        <is>
          <t>client_bbb_sdn_bhd</t>
        </is>
      </c>
      <c r="D45" s="48" t="n">
        <v>2025</v>
      </c>
      <c r="E45" s="41" t="n">
        <v>45658</v>
      </c>
      <c r="F45" s="42" t="n">
        <v>46022</v>
      </c>
      <c r="G45" s="43" t="inlineStr">
        <is>
          <t>MYR</t>
        </is>
      </c>
      <c r="H45" s="39" t="inlineStr">
        <is>
          <t>CLM202500021</t>
        </is>
      </c>
      <c r="I45" s="43" t="n"/>
      <c r="J45" s="52" t="n">
        <v>3</v>
      </c>
      <c r="K45" s="39" t="inlineStr">
        <is>
          <t>E0010</t>
        </is>
      </c>
      <c r="L45" s="43" t="inlineStr">
        <is>
          <t>Priya Nair</t>
        </is>
      </c>
      <c r="M45" s="39" t="inlineStr">
        <is>
          <t>HR</t>
        </is>
      </c>
      <c r="N45" s="42" t="n">
        <v>45913</v>
      </c>
      <c r="O45" s="99" t="n">
        <v>45910</v>
      </c>
      <c r="P45" s="41" t="n">
        <v>45910</v>
      </c>
      <c r="Q45" s="43" t="inlineStr">
        <is>
          <t>Office supplies</t>
        </is>
      </c>
      <c r="R45" s="43" t="inlineStr">
        <is>
          <t>AirAsia</t>
        </is>
      </c>
      <c r="S45" s="39" t="inlineStr">
        <is>
          <t>Employee reimbursement claim</t>
        </is>
      </c>
      <c r="T45" s="48" t="n">
        <v>431.22</v>
      </c>
      <c r="U45" s="48" t="n">
        <v>0</v>
      </c>
      <c r="V45" s="105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43" t="inlineStr">
        <is>
          <t>Department Head</t>
        </is>
      </c>
      <c r="AA45" s="39" t="n"/>
      <c r="AB45" s="43" t="n"/>
      <c r="AC45" s="43" t="inlineStr">
        <is>
          <t>CC300</t>
        </is>
      </c>
      <c r="AD45" s="50" t="b">
        <v>1</v>
      </c>
      <c r="AE45" s="47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client_bbb_sdn_bhd</t>
        </is>
      </c>
      <c r="D46" s="48" t="n">
        <v>2025</v>
      </c>
      <c r="E46" s="42" t="n">
        <v>45658</v>
      </c>
      <c r="F46" s="42" t="n">
        <v>46022</v>
      </c>
      <c r="G46" s="43" t="inlineStr">
        <is>
          <t>MYR</t>
        </is>
      </c>
      <c r="H46" s="43" t="inlineStr">
        <is>
          <t>CLM202500022</t>
        </is>
      </c>
      <c r="I46" s="39" t="n"/>
      <c r="J46" s="48" t="n">
        <v>1</v>
      </c>
      <c r="K46" s="39" t="inlineStr">
        <is>
          <t>E0008</t>
        </is>
      </c>
      <c r="L46" s="43" t="inlineStr">
        <is>
          <t>Nadia Ong</t>
        </is>
      </c>
      <c r="M46" s="39" t="inlineStr">
        <is>
          <t>IT</t>
        </is>
      </c>
      <c r="N46" s="42" t="n">
        <v>45756</v>
      </c>
      <c r="O46" s="42" t="n">
        <v>45745</v>
      </c>
      <c r="P46" s="41" t="n">
        <v>45745</v>
      </c>
      <c r="Q46" s="83" t="inlineStr">
        <is>
          <t>Travel</t>
        </is>
      </c>
      <c r="R46" s="39" t="inlineStr">
        <is>
          <t>City Cafe</t>
        </is>
      </c>
      <c r="S46" s="39" t="inlineStr">
        <is>
          <t>Employee reimbursement claim</t>
        </is>
      </c>
      <c r="T46" s="48" t="n">
        <v>1442.7</v>
      </c>
      <c r="U46" s="47" t="n">
        <v>0</v>
      </c>
      <c r="V46" s="45" t="n">
        <v>1442.7</v>
      </c>
      <c r="W46" s="39" t="inlineStr">
        <is>
          <t>Pending payment</t>
        </is>
      </c>
      <c r="X46" s="43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43" t="n"/>
      <c r="AC46" s="43" t="inlineStr">
        <is>
          <t>CC200</t>
        </is>
      </c>
      <c r="AD46" s="102" t="b">
        <v>1</v>
      </c>
      <c r="AE46" s="45" t="b">
        <v>0</v>
      </c>
      <c r="AF46" s="39" t="inlineStr"/>
      <c r="AG46" s="66" t="inlineStr">
        <is>
          <t>Pending support</t>
        </is>
      </c>
    </row>
    <row r="47">
      <c r="C47" s="43" t="inlineStr">
        <is>
          <t>client_bbb_sdn_bhd</t>
        </is>
      </c>
      <c r="D47" s="45" t="n">
        <v>2025</v>
      </c>
      <c r="E47" s="42" t="n">
        <v>45658</v>
      </c>
      <c r="F47" s="41" t="n">
        <v>46022</v>
      </c>
      <c r="G47" s="39" t="inlineStr">
        <is>
          <t>MYR</t>
        </is>
      </c>
      <c r="H47" s="39" t="inlineStr">
        <is>
          <t>CLM202500023</t>
        </is>
      </c>
      <c r="I47" s="43" t="n"/>
      <c r="J47" s="40" t="n">
        <v>1</v>
      </c>
      <c r="K47" s="43" t="inlineStr">
        <is>
          <t>E0010</t>
        </is>
      </c>
      <c r="L47" s="43" t="inlineStr">
        <is>
          <t>Priya Nair</t>
        </is>
      </c>
      <c r="M47" s="43" t="inlineStr">
        <is>
          <t>Admin</t>
        </is>
      </c>
      <c r="N47" s="41" t="n">
        <v>45976</v>
      </c>
      <c r="O47" s="42" t="n">
        <v>45955</v>
      </c>
      <c r="P47" s="42" t="n">
        <v>45955</v>
      </c>
      <c r="Q47" s="39" t="inlineStr">
        <is>
          <t>Client entertainment</t>
        </is>
      </c>
      <c r="R47" s="43" t="inlineStr">
        <is>
          <t>Marriott</t>
        </is>
      </c>
      <c r="S47" s="39" t="inlineStr">
        <is>
          <t>Employee reimbursement claim</t>
        </is>
      </c>
      <c r="T47" s="50" t="n">
        <v>1138.64</v>
      </c>
      <c r="U47" s="46" t="n">
        <v>0</v>
      </c>
      <c r="V47" s="47" t="n">
        <v>1138.64</v>
      </c>
      <c r="W47" s="39" t="inlineStr">
        <is>
          <t>Paid</t>
        </is>
      </c>
      <c r="X47" s="42" t="n">
        <v>45986</v>
      </c>
      <c r="Y47" s="43" t="inlineStr">
        <is>
          <t>Approved</t>
        </is>
      </c>
      <c r="Z47" s="67" t="inlineStr">
        <is>
          <t>Finance Manager</t>
        </is>
      </c>
      <c r="AA47" s="39" t="n"/>
      <c r="AB47" s="43" t="n"/>
      <c r="AC47" s="39" t="inlineStr">
        <is>
          <t>CC200</t>
        </is>
      </c>
      <c r="AD47" s="102" t="b">
        <v>1</v>
      </c>
      <c r="AE47" s="45" t="b">
        <v>0</v>
      </c>
      <c r="AF47" s="39" t="inlineStr"/>
      <c r="AG47" s="54" t="inlineStr">
        <is>
          <t>Reviewed</t>
        </is>
      </c>
    </row>
    <row r="48">
      <c r="C48" s="39" t="inlineStr">
        <is>
          <t>client_bbb_sdn_bhd</t>
        </is>
      </c>
      <c r="D48" s="48" t="n">
        <v>2025</v>
      </c>
      <c r="E48" s="42" t="n">
        <v>45658</v>
      </c>
      <c r="F48" s="41" t="n">
        <v>46022</v>
      </c>
      <c r="G48" s="43" t="inlineStr">
        <is>
          <t>MYR</t>
        </is>
      </c>
      <c r="H48" s="43" t="inlineStr">
        <is>
          <t>CLM202500024</t>
        </is>
      </c>
      <c r="I48" s="39" t="n"/>
      <c r="J48" s="47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2" t="n">
        <v>45811</v>
      </c>
      <c r="Q48" s="39" t="inlineStr">
        <is>
          <t>Client entertainment</t>
        </is>
      </c>
      <c r="R48" s="43" t="inlineStr">
        <is>
          <t>Marriott</t>
        </is>
      </c>
      <c r="S48" s="43" t="inlineStr">
        <is>
          <t>Employee reimbursement claim</t>
        </is>
      </c>
      <c r="T48" s="47" t="n">
        <v>781.15</v>
      </c>
      <c r="U48" s="50" t="n">
        <v>0</v>
      </c>
      <c r="V48" s="47" t="n">
        <v>781.15</v>
      </c>
      <c r="W48" s="39" t="inlineStr">
        <is>
          <t>Paid</t>
        </is>
      </c>
      <c r="X48" s="41" t="n">
        <v>45835</v>
      </c>
      <c r="Y48" s="43" t="inlineStr">
        <is>
          <t>Approved</t>
        </is>
      </c>
      <c r="Z48" s="43" t="inlineStr">
        <is>
          <t>Finance Manager</t>
        </is>
      </c>
      <c r="AA48" s="43" t="inlineStr">
        <is>
          <t>PRJ-B</t>
        </is>
      </c>
      <c r="AB48" s="39" t="n"/>
      <c r="AC48" s="43" t="inlineStr">
        <is>
          <t>CC100</t>
        </is>
      </c>
      <c r="AD48" s="46" t="b">
        <v>1</v>
      </c>
      <c r="AE48" s="40" t="b">
        <v>0</v>
      </c>
      <c r="AF48" s="39" t="inlineStr"/>
      <c r="AG48" s="66" t="inlineStr">
        <is>
          <t>Pending support</t>
        </is>
      </c>
    </row>
    <row r="49" ht="18" customHeight="1">
      <c r="C49" s="43" t="inlineStr">
        <is>
          <t>client_bbb_sdn_bhd</t>
        </is>
      </c>
      <c r="D49" s="47" t="n">
        <v>2025</v>
      </c>
      <c r="E49" s="41" t="n">
        <v>45658</v>
      </c>
      <c r="F49" s="42" t="n">
        <v>46022</v>
      </c>
      <c r="G49" s="43" t="inlineStr">
        <is>
          <t>MYR</t>
        </is>
      </c>
      <c r="H49" s="39" t="inlineStr">
        <is>
          <t>CLM202500024</t>
        </is>
      </c>
      <c r="I49" s="39" t="n"/>
      <c r="J49" s="46" t="n">
        <v>2</v>
      </c>
      <c r="K49" s="39" t="inlineStr">
        <is>
          <t>E0003</t>
        </is>
      </c>
      <c r="L49" s="39" t="inlineStr">
        <is>
          <t>Mei Tan</t>
        </is>
      </c>
      <c r="M49" s="39" t="inlineStr">
        <is>
          <t>HR</t>
        </is>
      </c>
      <c r="N49" s="42" t="n">
        <v>45825</v>
      </c>
      <c r="O49" s="89" t="n">
        <v>45815</v>
      </c>
      <c r="P49" s="41" t="n">
        <v>45815</v>
      </c>
      <c r="Q49" s="39" t="inlineStr">
        <is>
          <t>Accommodation</t>
        </is>
      </c>
      <c r="R49" s="39" t="inlineStr">
        <is>
          <t>Shell</t>
        </is>
      </c>
      <c r="S49" s="39" t="inlineStr">
        <is>
          <t>Employee reimbursement claim</t>
        </is>
      </c>
      <c r="T49" s="46" t="n">
        <v>2359.54</v>
      </c>
      <c r="U49" s="48" t="n">
        <v>0</v>
      </c>
      <c r="V49" s="50" t="n">
        <v>2359.54</v>
      </c>
      <c r="W49" s="39" t="inlineStr">
        <is>
          <t>Paid</t>
        </is>
      </c>
      <c r="X49" s="41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39" t="n"/>
      <c r="AC49" s="39" t="inlineStr">
        <is>
          <t>CC300</t>
        </is>
      </c>
      <c r="AD49" s="45" t="b">
        <v>1</v>
      </c>
      <c r="AE49" s="40" t="b">
        <v>0</v>
      </c>
      <c r="AF49" s="55" t="inlineStr"/>
      <c r="AG49" s="66" t="inlineStr">
        <is>
          <t>Pending support</t>
        </is>
      </c>
    </row>
    <row r="50">
      <c r="C50" s="39" t="inlineStr">
        <is>
          <t>client_bbb_sdn_bhd</t>
        </is>
      </c>
      <c r="D50" s="47" t="n">
        <v>2025</v>
      </c>
      <c r="E50" s="41" t="n">
        <v>45658</v>
      </c>
      <c r="F50" s="42" t="n">
        <v>46022</v>
      </c>
      <c r="G50" s="43" t="inlineStr">
        <is>
          <t>MYR</t>
        </is>
      </c>
      <c r="H50" s="43" t="inlineStr">
        <is>
          <t>CLM202500024</t>
        </is>
      </c>
      <c r="I50" s="43" t="n"/>
      <c r="J50" s="48" t="n">
        <v>3</v>
      </c>
      <c r="K50" s="43" t="inlineStr">
        <is>
          <t>E0003</t>
        </is>
      </c>
      <c r="L50" s="43" t="inlineStr">
        <is>
          <t>Mei Tan</t>
        </is>
      </c>
      <c r="M50" s="39" t="inlineStr">
        <is>
          <t>Operations</t>
        </is>
      </c>
      <c r="N50" s="42" t="n">
        <v>45825</v>
      </c>
      <c r="O50" s="41" t="n">
        <v>45811</v>
      </c>
      <c r="P50" s="41" t="n">
        <v>45811</v>
      </c>
      <c r="Q50" s="43" t="inlineStr">
        <is>
          <t>Office supplies</t>
        </is>
      </c>
      <c r="R50" s="43" t="inlineStr">
        <is>
          <t>Popular Bookstore</t>
        </is>
      </c>
      <c r="S50" s="39" t="inlineStr">
        <is>
          <t>Employee reimbursement claim</t>
        </is>
      </c>
      <c r="T50" s="40" t="n">
        <v>1525.97</v>
      </c>
      <c r="U50" s="50" t="n">
        <v>0</v>
      </c>
      <c r="V50" s="45" t="n">
        <v>1525.97</v>
      </c>
      <c r="W50" s="43" t="inlineStr">
        <is>
          <t>Paid</t>
        </is>
      </c>
      <c r="X50" s="42" t="n">
        <v>45835</v>
      </c>
      <c r="Y50" s="43" t="inlineStr">
        <is>
          <t>Approved</t>
        </is>
      </c>
      <c r="Z50" s="43" t="inlineStr">
        <is>
          <t>Department Head</t>
        </is>
      </c>
      <c r="AA50" s="43" t="n"/>
      <c r="AB50" s="39" t="n"/>
      <c r="AC50" s="39" t="inlineStr">
        <is>
          <t>CC100</t>
        </is>
      </c>
      <c r="AD50" s="40" t="b">
        <v>1</v>
      </c>
      <c r="AE50" s="46" t="b">
        <v>0</v>
      </c>
      <c r="AF50" s="69" t="inlineStr"/>
      <c r="AG50" s="49" t="inlineStr">
        <is>
          <t>Needs follow-up</t>
        </is>
      </c>
    </row>
    <row r="51">
      <c r="C51" s="39" t="inlineStr">
        <is>
          <t>client_bbb_sdn_bhd</t>
        </is>
      </c>
      <c r="D51" s="40" t="n">
        <v>2025</v>
      </c>
      <c r="E51" s="41" t="n">
        <v>45658</v>
      </c>
      <c r="F51" s="42" t="n">
        <v>46022</v>
      </c>
      <c r="G51" s="43" t="inlineStr">
        <is>
          <t>MYR</t>
        </is>
      </c>
      <c r="H51" s="43" t="inlineStr">
        <is>
          <t>CLM202500025</t>
        </is>
      </c>
      <c r="I51" s="39" t="n"/>
      <c r="J51" s="50" t="n">
        <v>1</v>
      </c>
      <c r="K51" s="43" t="inlineStr">
        <is>
          <t>E0007</t>
        </is>
      </c>
      <c r="L51" s="55" t="inlineStr">
        <is>
          <t>Kevin Wong</t>
        </is>
      </c>
      <c r="M51" s="43" t="inlineStr">
        <is>
          <t>Operations</t>
        </is>
      </c>
      <c r="N51" s="42" t="n">
        <v>45810</v>
      </c>
      <c r="O51" s="41" t="n">
        <v>45800</v>
      </c>
      <c r="P51" s="42" t="n">
        <v>45800</v>
      </c>
      <c r="Q51" s="39" t="inlineStr">
        <is>
          <t>Travel</t>
        </is>
      </c>
      <c r="R51" s="68" t="inlineStr">
        <is>
          <t>City Cafe</t>
        </is>
      </c>
      <c r="S51" s="43" t="inlineStr">
        <is>
          <t>Employee reimbursement claim</t>
        </is>
      </c>
      <c r="T51" s="46" t="n">
        <v>1559.11</v>
      </c>
      <c r="U51" s="47" t="n">
        <v>0</v>
      </c>
      <c r="V51" s="46" t="n">
        <v>1559.11</v>
      </c>
      <c r="W51" s="39" t="inlineStr">
        <is>
          <t>Paid</t>
        </is>
      </c>
      <c r="X51" s="41" t="n">
        <v>45820</v>
      </c>
      <c r="Y51" s="39" t="inlineStr">
        <is>
          <t>Approved</t>
        </is>
      </c>
      <c r="Z51" s="69" t="inlineStr">
        <is>
          <t>Department Head</t>
        </is>
      </c>
      <c r="AA51" s="39" t="inlineStr">
        <is>
          <t>PRJ-B</t>
        </is>
      </c>
      <c r="AB51" s="43" t="n"/>
      <c r="AC51" s="39" t="inlineStr">
        <is>
          <t>CC300</t>
        </is>
      </c>
      <c r="AD51" s="48" t="b">
        <v>0</v>
      </c>
      <c r="AE51" s="47" t="b">
        <v>0</v>
      </c>
      <c r="AF51" s="39" t="inlineStr"/>
      <c r="AG51" s="54" t="inlineStr">
        <is>
          <t>Reviewed</t>
        </is>
      </c>
    </row>
    <row r="52">
      <c r="C52" s="43" t="inlineStr">
        <is>
          <t>client_bbb_sdn_bhd</t>
        </is>
      </c>
      <c r="D52" s="48" t="n">
        <v>2025</v>
      </c>
      <c r="E52" s="42" t="n">
        <v>45658</v>
      </c>
      <c r="F52" s="42" t="n">
        <v>46022</v>
      </c>
      <c r="G52" s="39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39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2" t="n">
        <v>45791</v>
      </c>
      <c r="P52" s="41" t="n">
        <v>45791</v>
      </c>
      <c r="Q52" s="43" t="inlineStr">
        <is>
          <t>Client entertainment</t>
        </is>
      </c>
      <c r="R52" s="43" t="inlineStr">
        <is>
          <t>Popular Bookstore</t>
        </is>
      </c>
      <c r="S52" s="43" t="inlineStr">
        <is>
          <t>Employee reimbursement claim</t>
        </is>
      </c>
      <c r="T52" s="48" t="n">
        <v>1393.94</v>
      </c>
      <c r="U52" s="45" t="n">
        <v>0</v>
      </c>
      <c r="V52" s="45" t="n">
        <v>1393.94</v>
      </c>
      <c r="W52" s="51" t="inlineStr">
        <is>
          <t>Paid</t>
        </is>
      </c>
      <c r="X52" s="42" t="n">
        <v>45816</v>
      </c>
      <c r="Y52" s="43" t="inlineStr">
        <is>
          <t>Approved</t>
        </is>
      </c>
      <c r="Z52" s="39" t="inlineStr">
        <is>
          <t>Finance Manager</t>
        </is>
      </c>
      <c r="AA52" s="43" t="n"/>
      <c r="AB52" s="43" t="n"/>
      <c r="AC52" s="43" t="inlineStr">
        <is>
          <t>CC200</t>
        </is>
      </c>
      <c r="AD52" s="45" t="b">
        <v>1</v>
      </c>
      <c r="AE52" s="47" t="b">
        <v>0</v>
      </c>
      <c r="AF52" s="39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43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39" t="inlineStr">
        <is>
          <t>claim_id</t>
        </is>
      </c>
      <c r="I53" s="39" t="n"/>
      <c r="J53" s="3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43" t="inlineStr">
        <is>
          <t>department</t>
        </is>
      </c>
      <c r="N53" s="43" t="inlineStr">
        <is>
          <t>claim_date</t>
        </is>
      </c>
      <c r="O53" s="43" t="inlineStr">
        <is>
          <t>receipt_date</t>
        </is>
      </c>
      <c r="P53" s="43" t="inlineStr">
        <is>
          <t>expense_date</t>
        </is>
      </c>
      <c r="Q53" s="67" t="inlineStr">
        <is>
          <t>expense_category</t>
        </is>
      </c>
      <c r="R53" s="39" t="inlineStr">
        <is>
          <t>merchant</t>
        </is>
      </c>
      <c r="S53" s="43" t="inlineStr">
        <is>
          <t>description</t>
        </is>
      </c>
      <c r="T53" s="39" t="inlineStr">
        <is>
          <t>amount_gross</t>
        </is>
      </c>
      <c r="U53" s="43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43" t="inlineStr">
        <is>
          <t>payment_date</t>
        </is>
      </c>
      <c r="Y53" s="39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39" t="n"/>
      <c r="AC53" s="39" t="inlineStr">
        <is>
          <t>cost_center</t>
        </is>
      </c>
      <c r="AD53" s="43" t="inlineStr">
        <is>
          <t>receipt_available_flag</t>
        </is>
      </c>
      <c r="AE53" s="39" t="inlineStr">
        <is>
          <t>policy_exception_flag</t>
        </is>
      </c>
      <c r="AF53" s="51" t="inlineStr">
        <is>
          <t>remarks</t>
        </is>
      </c>
      <c r="AG53" s="54" t="inlineStr">
        <is>
          <t>Reviewed</t>
        </is>
      </c>
    </row>
    <row r="54" ht="24" customHeight="1">
      <c r="C54" s="39" t="n"/>
      <c r="D54" s="39" t="n"/>
      <c r="E54" s="43" t="n"/>
      <c r="F54" s="43" t="n"/>
      <c r="G54" s="43" t="n"/>
      <c r="H54" s="43" t="n"/>
      <c r="I54" s="43" t="n"/>
      <c r="J54" s="67" t="n"/>
      <c r="K54" s="43" t="n"/>
      <c r="L54" s="43" t="n"/>
      <c r="M54" s="39" t="n"/>
      <c r="N54" s="43" t="n"/>
      <c r="O54" s="39" t="n"/>
      <c r="P54" s="43" t="n"/>
      <c r="Q54" s="43" t="n"/>
      <c r="R54" s="43" t="n"/>
      <c r="S54" s="43" t="n"/>
      <c r="T54" s="39" t="n"/>
      <c r="U54" s="51" t="n"/>
      <c r="V54" s="39" t="n"/>
      <c r="W54" s="39" t="n"/>
      <c r="X54" s="43" t="n"/>
      <c r="Y54" s="43" t="n"/>
      <c r="Z54" s="39" t="n"/>
      <c r="AA54" s="43" t="n"/>
      <c r="AB54" s="39" t="n"/>
      <c r="AC54" s="43" t="n"/>
      <c r="AD54" s="43" t="n"/>
      <c r="AE54" s="39" t="n"/>
      <c r="AF54" s="43" t="n"/>
      <c r="AG54" s="49" t="inlineStr">
        <is>
          <t>Needs follow-up</t>
        </is>
      </c>
    </row>
    <row r="55">
      <c r="C55" s="39" t="inlineStr">
        <is>
          <t>client_bbb_sdn_bhd</t>
        </is>
      </c>
      <c r="D55" s="50" t="n">
        <v>2025</v>
      </c>
      <c r="E55" s="42" t="n">
        <v>45658</v>
      </c>
      <c r="F55" s="42" t="n">
        <v>46022</v>
      </c>
      <c r="G55" s="39" t="inlineStr">
        <is>
          <t>MYR</t>
        </is>
      </c>
      <c r="H55" s="43" t="inlineStr">
        <is>
          <t>CLM202500026</t>
        </is>
      </c>
      <c r="I55" s="43" t="n"/>
      <c r="J55" s="46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2" t="n">
        <v>45806</v>
      </c>
      <c r="O55" s="42" t="n">
        <v>45786</v>
      </c>
      <c r="P55" s="41" t="n">
        <v>45786</v>
      </c>
      <c r="Q55" s="43" t="inlineStr">
        <is>
          <t>Client entertainment</t>
        </is>
      </c>
      <c r="R55" s="39" t="inlineStr">
        <is>
          <t>Marriott</t>
        </is>
      </c>
      <c r="S55" s="43" t="inlineStr">
        <is>
          <t>Employee reimbursement claim</t>
        </is>
      </c>
      <c r="T55" s="50" t="n">
        <v>2020.99</v>
      </c>
      <c r="U55" s="46" t="n">
        <v>0</v>
      </c>
      <c r="V55" s="50" t="n">
        <v>2020.99</v>
      </c>
      <c r="W55" s="39" t="inlineStr">
        <is>
          <t>Pending payment</t>
        </is>
      </c>
      <c r="X55" s="43" t="n"/>
      <c r="Y55" s="39" t="inlineStr">
        <is>
          <t>Pending approval</t>
        </is>
      </c>
      <c r="Z55" s="43" t="inlineStr">
        <is>
          <t>Finance Manager</t>
        </is>
      </c>
      <c r="AA55" s="43" t="inlineStr">
        <is>
          <t>PRJ-A</t>
        </is>
      </c>
      <c r="AB55" s="43" t="n"/>
      <c r="AC55" s="43" t="inlineStr">
        <is>
          <t>CC100</t>
        </is>
      </c>
      <c r="AD55" s="50" t="b">
        <v>1</v>
      </c>
      <c r="AE55" s="46" t="b">
        <v>0</v>
      </c>
      <c r="AF55" s="39" t="inlineStr"/>
      <c r="AG55" s="56" t="inlineStr">
        <is>
          <t>Client updated</t>
        </is>
      </c>
    </row>
    <row r="56">
      <c r="C56" s="39" t="inlineStr">
        <is>
          <t>client_bbb_sdn_bhd</t>
        </is>
      </c>
      <c r="D56" s="48" t="n">
        <v>2025</v>
      </c>
      <c r="E56" s="42" t="n">
        <v>45658</v>
      </c>
      <c r="F56" s="42" t="n">
        <v>46022</v>
      </c>
      <c r="G56" s="43" t="inlineStr">
        <is>
          <t>MYR</t>
        </is>
      </c>
      <c r="H56" s="43" t="inlineStr">
        <is>
          <t>CLM202500026</t>
        </is>
      </c>
      <c r="I56" s="43" t="n"/>
      <c r="J56" s="40" t="n">
        <v>3</v>
      </c>
      <c r="K56" s="43" t="inlineStr">
        <is>
          <t>E0005</t>
        </is>
      </c>
      <c r="L56" s="43" t="inlineStr">
        <is>
          <t>Sarah Lee</t>
        </is>
      </c>
      <c r="M56" s="39" t="inlineStr">
        <is>
          <t>Sales</t>
        </is>
      </c>
      <c r="N56" s="41" t="n">
        <v>45806</v>
      </c>
      <c r="O56" s="41" t="n">
        <v>45787</v>
      </c>
      <c r="P56" s="42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0" t="n">
        <v>0</v>
      </c>
      <c r="V56" s="40" t="n">
        <v>1720.77</v>
      </c>
      <c r="W56" s="39" t="inlineStr">
        <is>
          <t>Pending payment</t>
        </is>
      </c>
      <c r="X56" s="43" t="n"/>
      <c r="Y56" s="43" t="inlineStr">
        <is>
          <t>Approved</t>
        </is>
      </c>
      <c r="Z56" s="43" t="inlineStr">
        <is>
          <t>Department Head</t>
        </is>
      </c>
      <c r="AA56" s="43" t="inlineStr">
        <is>
          <t>PRJ-B</t>
        </is>
      </c>
      <c r="AB56" s="39" t="n"/>
      <c r="AC56" s="39" t="inlineStr">
        <is>
          <t>CC200</t>
        </is>
      </c>
      <c r="AD56" s="40" t="b">
        <v>1</v>
      </c>
      <c r="AE56" s="92" t="b">
        <v>0</v>
      </c>
      <c r="AF56" s="43" t="inlineStr"/>
      <c r="AG56" s="56" t="inlineStr">
        <is>
          <t>Client updated</t>
        </is>
      </c>
    </row>
    <row r="57">
      <c r="C57" s="39" t="inlineStr">
        <is>
          <t>client_bbb_sdn_bhd</t>
        </is>
      </c>
      <c r="D57" s="48" t="n">
        <v>2025</v>
      </c>
      <c r="E57" s="41" t="n">
        <v>45658</v>
      </c>
      <c r="F57" s="41" t="n">
        <v>46022</v>
      </c>
      <c r="G57" s="39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43" t="inlineStr">
        <is>
          <t>Sales</t>
        </is>
      </c>
      <c r="N57" s="41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39" t="inlineStr">
        <is>
          <t>Shell</t>
        </is>
      </c>
      <c r="S57" s="43" t="inlineStr">
        <is>
          <t>Employee reimbursement claim</t>
        </is>
      </c>
      <c r="T57" s="64" t="n">
        <v>1810.31</v>
      </c>
      <c r="U57" s="48" t="n">
        <v>0</v>
      </c>
      <c r="V57" s="47" t="n">
        <v>1810.31</v>
      </c>
      <c r="W57" s="39" t="inlineStr">
        <is>
          <t>Paid</t>
        </is>
      </c>
      <c r="X57" s="41" t="n">
        <v>45926</v>
      </c>
      <c r="Y57" s="39" t="inlineStr">
        <is>
          <t>Approved</t>
        </is>
      </c>
      <c r="Z57" s="61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40" t="b">
        <v>0</v>
      </c>
      <c r="AF57" s="43" t="inlineStr"/>
      <c r="AG57" s="56" t="inlineStr">
        <is>
          <t>Client updated</t>
        </is>
      </c>
    </row>
    <row r="58">
      <c r="C58" s="43" t="inlineStr">
        <is>
          <t>client_bbb_sdn_bhd</t>
        </is>
      </c>
      <c r="D58" s="46" t="n">
        <v>2025</v>
      </c>
      <c r="E58" s="89" t="n">
        <v>45658</v>
      </c>
      <c r="F58" s="41" t="n">
        <v>46022</v>
      </c>
      <c r="G58" s="39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43" t="inlineStr">
        <is>
          <t>E0007</t>
        </is>
      </c>
      <c r="L58" s="39" t="inlineStr">
        <is>
          <t>Kevin Wong</t>
        </is>
      </c>
      <c r="M58" s="43" t="inlineStr">
        <is>
          <t>HR</t>
        </is>
      </c>
      <c r="N58" s="42" t="n">
        <v>45772</v>
      </c>
      <c r="O58" s="41" t="n">
        <v>45759</v>
      </c>
      <c r="P58" s="41" t="n">
        <v>45759</v>
      </c>
      <c r="Q58" s="43" t="inlineStr">
        <is>
          <t>Accommodation</t>
        </is>
      </c>
      <c r="R58" s="39" t="inlineStr">
        <is>
          <t>Grab</t>
        </is>
      </c>
      <c r="S58" s="39" t="inlineStr">
        <is>
          <t>Employee reimbursement claim</t>
        </is>
      </c>
      <c r="T58" s="48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39" t="inlineStr">
        <is>
          <t>Approved</t>
        </is>
      </c>
      <c r="Z58" s="39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0" t="b">
        <v>1</v>
      </c>
      <c r="AE58" s="48" t="b">
        <v>0</v>
      </c>
      <c r="AF58" s="39" t="inlineStr"/>
      <c r="AG58" s="66" t="inlineStr">
        <is>
          <t>Pending support</t>
        </is>
      </c>
    </row>
    <row r="59">
      <c r="C59" s="43" t="inlineStr">
        <is>
          <t>client_id</t>
        </is>
      </c>
      <c r="D59" s="43" t="inlineStr">
        <is>
          <t>financial_year</t>
        </is>
      </c>
      <c r="E59" s="43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43" t="inlineStr">
        <is>
          <t>claim_id</t>
        </is>
      </c>
      <c r="I59" s="39" t="n"/>
      <c r="J59" s="39" t="inlineStr">
        <is>
          <t>line_number</t>
        </is>
      </c>
      <c r="K59" s="81" t="inlineStr">
        <is>
          <t>employee_id</t>
        </is>
      </c>
      <c r="L59" s="39" t="inlineStr">
        <is>
          <t>employee_name</t>
        </is>
      </c>
      <c r="M59" s="43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44" t="inlineStr">
        <is>
          <t>expense_category</t>
        </is>
      </c>
      <c r="R59" s="44" t="inlineStr">
        <is>
          <t>merchant</t>
        </is>
      </c>
      <c r="S59" s="39" t="inlineStr">
        <is>
          <t>description</t>
        </is>
      </c>
      <c r="T59" s="39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39" t="inlineStr">
        <is>
          <t>payment_date</t>
        </is>
      </c>
      <c r="Y59" s="43" t="inlineStr">
        <is>
          <t>approval_status</t>
        </is>
      </c>
      <c r="Z59" s="43" t="inlineStr">
        <is>
          <t>approved_by</t>
        </is>
      </c>
      <c r="AA59" s="39" t="inlineStr">
        <is>
          <t>project_code</t>
        </is>
      </c>
      <c r="AB59" s="39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39" t="inlineStr">
        <is>
          <t>remarks</t>
        </is>
      </c>
      <c r="AG59" s="54" t="inlineStr">
        <is>
          <t>Reviewed</t>
        </is>
      </c>
    </row>
    <row r="60" ht="18" customHeight="1">
      <c r="C60" s="39" t="inlineStr">
        <is>
          <t>client_bbb_sdn_bhd</t>
        </is>
      </c>
      <c r="D60" s="47" t="n">
        <v>2025</v>
      </c>
      <c r="E60" s="42" t="n">
        <v>45658</v>
      </c>
      <c r="F60" s="41" t="n">
        <v>46022</v>
      </c>
      <c r="G60" s="43" t="inlineStr">
        <is>
          <t>MYR</t>
        </is>
      </c>
      <c r="H60" s="39" t="inlineStr">
        <is>
          <t>CLM202500029</t>
        </is>
      </c>
      <c r="I60" s="39" t="n"/>
      <c r="J60" s="48" t="n">
        <v>1</v>
      </c>
      <c r="K60" s="43" t="inlineStr">
        <is>
          <t>E0004</t>
        </is>
      </c>
      <c r="L60" s="39" t="inlineStr">
        <is>
          <t>Raj Kumar</t>
        </is>
      </c>
      <c r="M60" s="43" t="inlineStr">
        <is>
          <t>Sales</t>
        </is>
      </c>
      <c r="N60" s="41" t="n">
        <v>45855</v>
      </c>
      <c r="O60" s="41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43" t="inlineStr">
        <is>
          <t>Employee reimbursement claim</t>
        </is>
      </c>
      <c r="T60" s="46" t="n">
        <v>2283.62</v>
      </c>
      <c r="U60" s="47" t="n">
        <v>137.02</v>
      </c>
      <c r="V60" s="45" t="n">
        <v>2146.6</v>
      </c>
      <c r="W60" s="39" t="inlineStr">
        <is>
          <t>Paid</t>
        </is>
      </c>
      <c r="X60" s="62" t="n">
        <v>45865</v>
      </c>
      <c r="Y60" s="39" t="inlineStr">
        <is>
          <t>Approved</t>
        </is>
      </c>
      <c r="Z60" s="43" t="inlineStr">
        <is>
          <t>Finance Manager</t>
        </is>
      </c>
      <c r="AA60" s="68" t="inlineStr">
        <is>
          <t>PRJ-B</t>
        </is>
      </c>
      <c r="AB60" s="43" t="n"/>
      <c r="AC60" s="39" t="inlineStr">
        <is>
          <t>CC100</t>
        </is>
      </c>
      <c r="AD60" s="93" t="b">
        <v>1</v>
      </c>
      <c r="AE60" s="110" t="b">
        <v>1</v>
      </c>
      <c r="AF60" s="43" t="inlineStr"/>
      <c r="AG60" s="56" t="inlineStr">
        <is>
          <t>Client updated</t>
        </is>
      </c>
    </row>
    <row r="61">
      <c r="C61" s="43" t="inlineStr">
        <is>
          <t>client_bbb_sdn_bhd</t>
        </is>
      </c>
      <c r="D61" s="50" t="n">
        <v>2025</v>
      </c>
      <c r="E61" s="41" t="n">
        <v>45658</v>
      </c>
      <c r="F61" s="42" t="n">
        <v>46022</v>
      </c>
      <c r="G61" s="39" t="inlineStr">
        <is>
          <t>MYR</t>
        </is>
      </c>
      <c r="H61" s="39" t="inlineStr">
        <is>
          <t>CLM202500029</t>
        </is>
      </c>
      <c r="I61" s="43" t="n"/>
      <c r="J61" s="46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1" t="n">
        <v>45855</v>
      </c>
      <c r="O61" s="41" t="n">
        <v>45840</v>
      </c>
      <c r="P61" s="42" t="n">
        <v>45840</v>
      </c>
      <c r="Q61" s="39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46" t="n">
        <v>1176.36</v>
      </c>
      <c r="U61" s="48" t="n">
        <v>70.58</v>
      </c>
      <c r="V61" s="40" t="n">
        <v>1105.78</v>
      </c>
      <c r="W61" s="39" t="inlineStr">
        <is>
          <t>Paid</t>
        </is>
      </c>
      <c r="X61" s="99" t="n">
        <v>45865</v>
      </c>
      <c r="Y61" s="43" t="inlineStr">
        <is>
          <t>Approved</t>
        </is>
      </c>
      <c r="Z61" s="39" t="inlineStr">
        <is>
          <t>Department Head</t>
        </is>
      </c>
      <c r="AA61" s="43" t="n"/>
      <c r="AB61" s="43" t="n"/>
      <c r="AC61" s="39" t="inlineStr">
        <is>
          <t>CC100</t>
        </is>
      </c>
      <c r="AD61" s="40" t="b">
        <v>1</v>
      </c>
      <c r="AE61" s="48" t="b">
        <v>0</v>
      </c>
      <c r="AF61" s="39" t="inlineStr"/>
      <c r="AG61" s="66" t="inlineStr">
        <is>
          <t>Pending support</t>
        </is>
      </c>
    </row>
    <row r="62">
      <c r="C62" s="43" t="inlineStr">
        <is>
          <t>client_bbb_sdn_bhd</t>
        </is>
      </c>
      <c r="D62" s="45" t="n">
        <v>2025</v>
      </c>
      <c r="E62" s="42" t="n">
        <v>45658</v>
      </c>
      <c r="F62" s="42" t="n">
        <v>46022</v>
      </c>
      <c r="G62" s="69" t="inlineStr">
        <is>
          <t>MYR</t>
        </is>
      </c>
      <c r="H62" s="39" t="inlineStr">
        <is>
          <t>CLM202500029</t>
        </is>
      </c>
      <c r="I62" s="43" t="n"/>
      <c r="J62" s="48" t="n">
        <v>3</v>
      </c>
      <c r="K62" s="43" t="inlineStr">
        <is>
          <t>E0004</t>
        </is>
      </c>
      <c r="L62" s="43" t="inlineStr">
        <is>
          <t>Raj Kumar</t>
        </is>
      </c>
      <c r="M62" s="43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39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39" t="n"/>
      <c r="AB62" s="39" t="n"/>
      <c r="AC62" s="39" t="inlineStr">
        <is>
          <t>CC100</t>
        </is>
      </c>
      <c r="AD62" s="46" t="b">
        <v>1</v>
      </c>
      <c r="AE62" s="50" t="b">
        <v>0</v>
      </c>
      <c r="AF62" s="43" t="inlineStr"/>
      <c r="AG62" s="66" t="inlineStr">
        <is>
          <t>Pending support</t>
        </is>
      </c>
    </row>
    <row r="63">
      <c r="C63" s="39" t="inlineStr">
        <is>
          <t>client_bbb_sdn_bhd</t>
        </is>
      </c>
      <c r="D63" s="50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67" t="inlineStr">
        <is>
          <t>CLM202500030</t>
        </is>
      </c>
      <c r="I63" s="39" t="n"/>
      <c r="J63" s="40" t="n">
        <v>1</v>
      </c>
      <c r="K63" s="39" t="inlineStr">
        <is>
          <t>E0008</t>
        </is>
      </c>
      <c r="L63" s="43" t="inlineStr">
        <is>
          <t>Nadia Ong</t>
        </is>
      </c>
      <c r="M63" s="43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39" t="inlineStr">
        <is>
          <t>Accommodation</t>
        </is>
      </c>
      <c r="R63" s="39" t="inlineStr">
        <is>
          <t>Grab</t>
        </is>
      </c>
      <c r="S63" s="39" t="inlineStr">
        <is>
          <t>Employee reimbursement claim</t>
        </is>
      </c>
      <c r="T63" s="40" t="n">
        <v>211.62</v>
      </c>
      <c r="U63" s="48" t="n">
        <v>12.7</v>
      </c>
      <c r="V63" s="40" t="n">
        <v>198.92</v>
      </c>
      <c r="W63" s="43" t="inlineStr">
        <is>
          <t>Paid</t>
        </is>
      </c>
      <c r="X63" s="41" t="n">
        <v>45879</v>
      </c>
      <c r="Y63" s="39" t="inlineStr">
        <is>
          <t>Approved</t>
        </is>
      </c>
      <c r="Z63" s="43" t="inlineStr">
        <is>
          <t>Department Head</t>
        </is>
      </c>
      <c r="AA63" s="39" t="inlineStr">
        <is>
          <t>PRJ-B</t>
        </is>
      </c>
      <c r="AB63" s="43" t="n"/>
      <c r="AC63" s="39" t="inlineStr">
        <is>
          <t>CC300</t>
        </is>
      </c>
      <c r="AD63" s="46" t="b">
        <v>1</v>
      </c>
      <c r="AE63" s="48" t="b">
        <v>0</v>
      </c>
      <c r="AF63" s="43" t="inlineStr"/>
      <c r="AG63" s="56" t="inlineStr">
        <is>
          <t>Client updated</t>
        </is>
      </c>
    </row>
    <row r="64">
      <c r="C64" s="39" t="inlineStr">
        <is>
          <t>client_bbb_sdn_bhd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43" t="inlineStr">
        <is>
          <t>CLM202500031</t>
        </is>
      </c>
      <c r="I64" s="43" t="n"/>
      <c r="J64" s="46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39" t="inlineStr">
        <is>
          <t>Travel</t>
        </is>
      </c>
      <c r="R64" s="39" t="inlineStr">
        <is>
          <t>Shell</t>
        </is>
      </c>
      <c r="S64" s="43" t="inlineStr">
        <is>
          <t>Employee reimbursement claim</t>
        </is>
      </c>
      <c r="T64" s="40" t="n">
        <v>1694.79</v>
      </c>
      <c r="U64" s="45" t="n">
        <v>101.69</v>
      </c>
      <c r="V64" s="50" t="n">
        <v>1593.1</v>
      </c>
      <c r="W64" s="39" t="inlineStr">
        <is>
          <t>Pending payment</t>
        </is>
      </c>
      <c r="X64" s="43" t="n"/>
      <c r="Y64" s="43" t="inlineStr">
        <is>
          <t>Approved</t>
        </is>
      </c>
      <c r="Z64" s="43" t="inlineStr">
        <is>
          <t>Department Head</t>
        </is>
      </c>
      <c r="AA64" s="39" t="inlineStr">
        <is>
          <t>PRJ-B</t>
        </is>
      </c>
      <c r="AB64" s="39" t="n"/>
      <c r="AC64" s="39" t="inlineStr">
        <is>
          <t>CC100</t>
        </is>
      </c>
      <c r="AD64" s="50" t="b">
        <v>1</v>
      </c>
      <c r="AE64" s="50" t="b">
        <v>0</v>
      </c>
      <c r="AF64" s="39" t="inlineStr"/>
      <c r="AG64" s="56" t="inlineStr">
        <is>
          <t>Client updated</t>
        </is>
      </c>
    </row>
    <row r="65">
      <c r="C65" s="39" t="inlineStr">
        <is>
          <t>client_bbb_sdn_bhd</t>
        </is>
      </c>
      <c r="D65" s="47" t="n">
        <v>2025</v>
      </c>
      <c r="E65" s="42" t="n">
        <v>45658</v>
      </c>
      <c r="F65" s="41" t="n">
        <v>46022</v>
      </c>
      <c r="G65" s="39" t="inlineStr">
        <is>
          <t>MYR</t>
        </is>
      </c>
      <c r="H65" s="39" t="inlineStr">
        <is>
          <t>CLM202500032</t>
        </is>
      </c>
      <c r="I65" s="39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39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39" t="inlineStr">
        <is>
          <t>Popular Bookstore</t>
        </is>
      </c>
      <c r="S65" s="43" t="inlineStr">
        <is>
          <t>Employee reimbursement claim</t>
        </is>
      </c>
      <c r="T65" s="112" t="n">
        <v>2404.77</v>
      </c>
      <c r="U65" s="47" t="n">
        <v>144.29</v>
      </c>
      <c r="V65" s="115" t="n">
        <v>2260.48</v>
      </c>
      <c r="W65" s="61" t="inlineStr">
        <is>
          <t>Pending payment</t>
        </is>
      </c>
      <c r="X65" s="39" t="n"/>
      <c r="Y65" s="43" t="inlineStr">
        <is>
          <t>Approved</t>
        </is>
      </c>
      <c r="Z65" s="43" t="inlineStr">
        <is>
          <t>Department Head</t>
        </is>
      </c>
      <c r="AA65" s="39" t="inlineStr">
        <is>
          <t>PRJ-B</t>
        </is>
      </c>
      <c r="AB65" s="43" t="n"/>
      <c r="AC65" s="39" t="inlineStr">
        <is>
          <t>CC300</t>
        </is>
      </c>
      <c r="AD65" s="47" t="b">
        <v>1</v>
      </c>
      <c r="AE65" s="48" t="b">
        <v>0</v>
      </c>
      <c r="AF65" s="39" t="inlineStr"/>
      <c r="AG65" s="56" t="inlineStr">
        <is>
          <t>Client updated</t>
        </is>
      </c>
    </row>
    <row r="66">
      <c r="C66" s="39" t="inlineStr">
        <is>
          <t>client_bbb_sdn_bhd</t>
        </is>
      </c>
      <c r="D66" s="45" t="n">
        <v>2025</v>
      </c>
      <c r="E66" s="41" t="n">
        <v>45658</v>
      </c>
      <c r="F66" s="41" t="n">
        <v>46022</v>
      </c>
      <c r="G66" s="39" t="inlineStr">
        <is>
          <t>MYR</t>
        </is>
      </c>
      <c r="H66" s="43" t="inlineStr">
        <is>
          <t>CLM202500032</t>
        </is>
      </c>
      <c r="I66" s="43" t="n"/>
      <c r="J66" s="45" t="n">
        <v>2</v>
      </c>
      <c r="K66" s="39" t="inlineStr">
        <is>
          <t>E0008</t>
        </is>
      </c>
      <c r="L66" s="39" t="inlineStr">
        <is>
          <t>Nadia Ong</t>
        </is>
      </c>
      <c r="M66" s="43" t="inlineStr">
        <is>
          <t>Sales</t>
        </is>
      </c>
      <c r="N66" s="42" t="n">
        <v>45769</v>
      </c>
      <c r="O66" s="41" t="n">
        <v>45760</v>
      </c>
      <c r="P66" s="41" t="n">
        <v>45760</v>
      </c>
      <c r="Q66" s="43" t="inlineStr">
        <is>
          <t>Office supplies</t>
        </is>
      </c>
      <c r="R66" s="39" t="inlineStr">
        <is>
          <t>Popular Bookstore</t>
        </is>
      </c>
      <c r="S66" s="39" t="inlineStr">
        <is>
          <t>Employee reimbursement claim</t>
        </is>
      </c>
      <c r="T66" s="40" t="n">
        <v>1246.81</v>
      </c>
      <c r="U66" s="47" t="n">
        <v>0</v>
      </c>
      <c r="V66" s="45" t="n">
        <v>1246.81</v>
      </c>
      <c r="W66" s="39" t="inlineStr">
        <is>
          <t>Paid</t>
        </is>
      </c>
      <c r="X66" s="41" t="n">
        <v>45779</v>
      </c>
      <c r="Y66" s="39" t="inlineStr">
        <is>
          <t>Approved</t>
        </is>
      </c>
      <c r="Z66" s="39" t="inlineStr">
        <is>
          <t>Department Head</t>
        </is>
      </c>
      <c r="AA66" s="43" t="n"/>
      <c r="AB66" s="43" t="n"/>
      <c r="AC66" s="39" t="inlineStr">
        <is>
          <t>CC300</t>
        </is>
      </c>
      <c r="AD66" s="40" t="b">
        <v>1</v>
      </c>
      <c r="AE66" s="47" t="b">
        <v>0</v>
      </c>
      <c r="AF66" s="39" t="inlineStr"/>
      <c r="AG66" s="66" t="inlineStr">
        <is>
          <t>Pending support</t>
        </is>
      </c>
    </row>
    <row r="67">
      <c r="C67" s="39" t="inlineStr">
        <is>
          <t>client_bbb_sdn_bhd</t>
        </is>
      </c>
      <c r="D67" s="45" t="n">
        <v>2025</v>
      </c>
      <c r="E67" s="42" t="n">
        <v>45658</v>
      </c>
      <c r="F67" s="63" t="n">
        <v>46022</v>
      </c>
      <c r="G67" s="39" t="inlineStr">
        <is>
          <t>MYR</t>
        </is>
      </c>
      <c r="H67" s="43" t="inlineStr">
        <is>
          <t>CLM202500032</t>
        </is>
      </c>
      <c r="I67" s="39" t="n"/>
      <c r="J67" s="45" t="n">
        <v>3</v>
      </c>
      <c r="K67" s="39" t="inlineStr">
        <is>
          <t>E0008</t>
        </is>
      </c>
      <c r="L67" s="43" t="inlineStr">
        <is>
          <t>Nadia Ong</t>
        </is>
      </c>
      <c r="M67" s="39" t="inlineStr">
        <is>
          <t>IT</t>
        </is>
      </c>
      <c r="N67" s="41" t="n">
        <v>45769</v>
      </c>
      <c r="O67" s="41" t="n">
        <v>45750</v>
      </c>
      <c r="P67" s="41" t="n">
        <v>45750</v>
      </c>
      <c r="Q67" s="39" t="inlineStr">
        <is>
          <t>Office supplies</t>
        </is>
      </c>
      <c r="R67" s="43" t="inlineStr">
        <is>
          <t>City Cafe</t>
        </is>
      </c>
      <c r="S67" s="43" t="inlineStr">
        <is>
          <t>Employee reimbursement claim</t>
        </is>
      </c>
      <c r="T67" s="46" t="n">
        <v>1920.72</v>
      </c>
      <c r="U67" s="48" t="n">
        <v>0</v>
      </c>
      <c r="V67" s="47" t="n">
        <v>1920.72</v>
      </c>
      <c r="W67" s="43" t="inlineStr">
        <is>
          <t>Paid</t>
        </is>
      </c>
      <c r="X67" s="41" t="n">
        <v>45779</v>
      </c>
      <c r="Y67" s="39" t="inlineStr">
        <is>
          <t>Approved</t>
        </is>
      </c>
      <c r="Z67" s="43" t="inlineStr">
        <is>
          <t>Department Head</t>
        </is>
      </c>
      <c r="AA67" s="43" t="n"/>
      <c r="AB67" s="43" t="n"/>
      <c r="AC67" s="44" t="inlineStr">
        <is>
          <t>CC200</t>
        </is>
      </c>
      <c r="AD67" s="45" t="b">
        <v>1</v>
      </c>
      <c r="AE67" s="50" t="b">
        <v>0</v>
      </c>
      <c r="AF67" s="43" t="inlineStr"/>
      <c r="AG67" s="66" t="inlineStr">
        <is>
          <t>Pending support</t>
        </is>
      </c>
    </row>
    <row r="68">
      <c r="C68" s="39" t="inlineStr">
        <is>
          <t>client_bbb_sdn_bhd</t>
        </is>
      </c>
      <c r="D68" s="45" t="n">
        <v>2025</v>
      </c>
      <c r="E68" s="42" t="n">
        <v>45658</v>
      </c>
      <c r="F68" s="41" t="n">
        <v>46022</v>
      </c>
      <c r="G68" s="43" t="inlineStr">
        <is>
          <t>MYR</t>
        </is>
      </c>
      <c r="H68" s="39" t="inlineStr">
        <is>
          <t>CLM202500033</t>
        </is>
      </c>
      <c r="I68" s="61" t="n"/>
      <c r="J68" s="48" t="n">
        <v>1</v>
      </c>
      <c r="K68" s="43" t="inlineStr">
        <is>
          <t>E0010</t>
        </is>
      </c>
      <c r="L68" s="43" t="inlineStr">
        <is>
          <t>Priya Nair</t>
        </is>
      </c>
      <c r="M68" s="43" t="inlineStr">
        <is>
          <t>HR</t>
        </is>
      </c>
      <c r="N68" s="41" t="n">
        <v>45994</v>
      </c>
      <c r="O68" s="41" t="n">
        <v>45983</v>
      </c>
      <c r="P68" s="42" t="n">
        <v>45983</v>
      </c>
      <c r="Q68" s="43" t="inlineStr">
        <is>
          <t>Client entertainment</t>
        </is>
      </c>
      <c r="R68" s="43" t="inlineStr">
        <is>
          <t>Grab</t>
        </is>
      </c>
      <c r="S68" s="43" t="inlineStr">
        <is>
          <t>Employee reimbursement claim</t>
        </is>
      </c>
      <c r="T68" s="96" t="n">
        <v>2311.28</v>
      </c>
      <c r="U68" s="45" t="n">
        <v>138.68</v>
      </c>
      <c r="V68" s="46" t="n">
        <v>2172.6</v>
      </c>
      <c r="W68" s="39" t="inlineStr">
        <is>
          <t>Paid</t>
        </is>
      </c>
      <c r="X68" s="41" t="n">
        <v>46004</v>
      </c>
      <c r="Y68" s="39" t="inlineStr">
        <is>
          <t>Approved</t>
        </is>
      </c>
      <c r="Z68" s="43" t="inlineStr">
        <is>
          <t>Finance Manager</t>
        </is>
      </c>
      <c r="AA68" s="43" t="n"/>
      <c r="AB68" s="39" t="n"/>
      <c r="AC68" s="43" t="inlineStr">
        <is>
          <t>CC200</t>
        </is>
      </c>
      <c r="AD68" s="45" t="b">
        <v>1</v>
      </c>
      <c r="AE68" s="4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client_bbb_sdn_bhd</t>
        </is>
      </c>
      <c r="D69" s="50" t="n">
        <v>2025</v>
      </c>
      <c r="E69" s="41" t="n">
        <v>45658</v>
      </c>
      <c r="F69" s="42" t="n">
        <v>46022</v>
      </c>
      <c r="G69" s="39" t="inlineStr">
        <is>
          <t>MYR</t>
        </is>
      </c>
      <c r="H69" s="43" t="inlineStr">
        <is>
          <t>CLM202500034</t>
        </is>
      </c>
      <c r="I69" s="39" t="n"/>
      <c r="J69" s="40" t="n">
        <v>1</v>
      </c>
      <c r="K69" s="43" t="inlineStr">
        <is>
          <t>E0003</t>
        </is>
      </c>
      <c r="L69" s="43" t="inlineStr">
        <is>
          <t>Mei Tan</t>
        </is>
      </c>
      <c r="M69" s="43" t="inlineStr">
        <is>
          <t>Admin</t>
        </is>
      </c>
      <c r="N69" s="41" t="n">
        <v>45929</v>
      </c>
      <c r="O69" s="63" t="n">
        <v>45926</v>
      </c>
      <c r="P69" s="42" t="n">
        <v>45926</v>
      </c>
      <c r="Q69" s="39" t="inlineStr">
        <is>
          <t>Client entertainment</t>
        </is>
      </c>
      <c r="R69" s="43" t="inlineStr">
        <is>
          <t>City Cafe</t>
        </is>
      </c>
      <c r="S69" s="39" t="inlineStr">
        <is>
          <t>Employee reimbursement claim</t>
        </is>
      </c>
      <c r="T69" s="48" t="n">
        <v>2479.65</v>
      </c>
      <c r="U69" s="40" t="n">
        <v>0</v>
      </c>
      <c r="V69" s="45" t="n">
        <v>2479.65</v>
      </c>
      <c r="W69" s="39" t="inlineStr">
        <is>
          <t>Paid</t>
        </is>
      </c>
      <c r="X69" s="41" t="n">
        <v>45939</v>
      </c>
      <c r="Y69" s="43" t="inlineStr">
        <is>
          <t>Approved</t>
        </is>
      </c>
      <c r="Z69" s="39" t="inlineStr">
        <is>
          <t>Finance Manager</t>
        </is>
      </c>
      <c r="AA69" s="39" t="inlineStr">
        <is>
          <t>PRJ-B</t>
        </is>
      </c>
      <c r="AB69" s="39" t="n"/>
      <c r="AC69" s="68" t="inlineStr">
        <is>
          <t>CC300</t>
        </is>
      </c>
      <c r="AD69" s="48" t="b">
        <v>1</v>
      </c>
      <c r="AE69" s="45" t="b">
        <v>0</v>
      </c>
      <c r="AF69" s="39" t="inlineStr"/>
      <c r="AG69" s="49" t="inlineStr">
        <is>
          <t>Needs follow-up</t>
        </is>
      </c>
    </row>
    <row r="70" ht="21" customHeight="1">
      <c r="C70" s="43" t="inlineStr">
        <is>
          <t>client_bbb_sdn_bhd</t>
        </is>
      </c>
      <c r="D70" s="40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39" t="inlineStr">
        <is>
          <t>CLM202500034</t>
        </is>
      </c>
      <c r="I70" s="43" t="n"/>
      <c r="J70" s="46" t="n">
        <v>2</v>
      </c>
      <c r="K70" s="43" t="inlineStr">
        <is>
          <t>E0003</t>
        </is>
      </c>
      <c r="L70" s="43" t="inlineStr">
        <is>
          <t>Mei Tan</t>
        </is>
      </c>
      <c r="M70" s="39" t="inlineStr">
        <is>
          <t>HR</t>
        </is>
      </c>
      <c r="N70" s="42" t="n">
        <v>45929</v>
      </c>
      <c r="O70" s="41" t="n">
        <v>45924</v>
      </c>
      <c r="P70" s="99" t="n">
        <v>45924</v>
      </c>
      <c r="Q70" s="39" t="inlineStr">
        <is>
          <t>Office supplies</t>
        </is>
      </c>
      <c r="R70" s="39" t="inlineStr">
        <is>
          <t>City Cafe</t>
        </is>
      </c>
      <c r="S70" s="43" t="inlineStr">
        <is>
          <t>Employee reimbursement claim</t>
        </is>
      </c>
      <c r="T70" s="46" t="n">
        <v>1809.65</v>
      </c>
      <c r="U70" s="47" t="n">
        <v>0</v>
      </c>
      <c r="V70" s="40" t="n">
        <v>1809.65</v>
      </c>
      <c r="W70" s="43" t="inlineStr">
        <is>
          <t>Paid</t>
        </is>
      </c>
      <c r="X70" s="42" t="n">
        <v>45939</v>
      </c>
      <c r="Y70" s="39" t="inlineStr">
        <is>
          <t>Approved</t>
        </is>
      </c>
      <c r="Z70" s="39" t="inlineStr">
        <is>
          <t>Department Head</t>
        </is>
      </c>
      <c r="AA70" s="43" t="inlineStr">
        <is>
          <t>PRJ-A</t>
        </is>
      </c>
      <c r="AB70" s="39" t="n"/>
      <c r="AC70" s="39" t="inlineStr">
        <is>
          <t>CC100</t>
        </is>
      </c>
      <c r="AD70" s="40" t="b">
        <v>1</v>
      </c>
      <c r="AE70" s="46" t="b">
        <v>0</v>
      </c>
      <c r="AF70" s="39" t="inlineStr"/>
      <c r="AG70" s="54" t="inlineStr">
        <is>
          <t>Reviewed</t>
        </is>
      </c>
    </row>
    <row r="71">
      <c r="C71" s="43" t="inlineStr">
        <is>
          <t>client_bbb_sdn_bhd</t>
        </is>
      </c>
      <c r="D71" s="46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CLM202500034</t>
        </is>
      </c>
      <c r="I71" s="43" t="n"/>
      <c r="J71" s="40" t="n">
        <v>3</v>
      </c>
      <c r="K71" s="69" t="inlineStr">
        <is>
          <t>E0003</t>
        </is>
      </c>
      <c r="L71" s="43" t="inlineStr">
        <is>
          <t>Mei Tan</t>
        </is>
      </c>
      <c r="M71" s="39" t="inlineStr">
        <is>
          <t>Warehouse</t>
        </is>
      </c>
      <c r="N71" s="42" t="n">
        <v>45929</v>
      </c>
      <c r="O71" s="41" t="n">
        <v>45908</v>
      </c>
      <c r="P71" s="41" t="n">
        <v>45908</v>
      </c>
      <c r="Q71" s="43" t="inlineStr">
        <is>
          <t>Meals</t>
        </is>
      </c>
      <c r="R71" s="69" t="inlineStr">
        <is>
          <t>AirAsia</t>
        </is>
      </c>
      <c r="S71" s="39" t="inlineStr">
        <is>
          <t>Employee reimbursement claim</t>
        </is>
      </c>
      <c r="T71" s="46" t="n">
        <v>2455.14</v>
      </c>
      <c r="U71" s="100" t="n">
        <v>0</v>
      </c>
      <c r="V71" s="40" t="n">
        <v>2455.14</v>
      </c>
      <c r="W71" s="39" t="inlineStr">
        <is>
          <t>Pending payment</t>
        </is>
      </c>
      <c r="X71" s="43" t="n"/>
      <c r="Y71" s="43" t="inlineStr">
        <is>
          <t>Approved</t>
        </is>
      </c>
      <c r="Z71" s="39" t="inlineStr">
        <is>
          <t>Department Head</t>
        </is>
      </c>
      <c r="AA71" s="39" t="n"/>
      <c r="AB71" s="43" t="n"/>
      <c r="AC71" s="39" t="inlineStr">
        <is>
          <t>CC200</t>
        </is>
      </c>
      <c r="AD71" s="50" t="b">
        <v>1</v>
      </c>
      <c r="AE71" s="50" t="b">
        <v>0</v>
      </c>
      <c r="AF71" s="39" t="inlineStr"/>
      <c r="AG71" s="49" t="inlineStr">
        <is>
          <t>Needs follow-up</t>
        </is>
      </c>
    </row>
    <row r="72" ht="24" customHeight="1">
      <c r="C72" s="84" t="inlineStr">
        <is>
          <t>Subtotal</t>
        </is>
      </c>
      <c r="D72" s="84">
        <f>SUM(D68:D71)</f>
        <v/>
      </c>
      <c r="E72" s="43" t="n"/>
      <c r="F72" s="39" t="n"/>
      <c r="G72" s="61" t="n"/>
      <c r="H72" s="39" t="n"/>
      <c r="I72" s="43" t="n"/>
      <c r="J72" s="84">
        <f>SUM(J68:J71)</f>
        <v/>
      </c>
      <c r="K72" s="39" t="n"/>
      <c r="L72" s="43" t="n"/>
      <c r="M72" s="39" t="n"/>
      <c r="N72" s="43" t="n"/>
      <c r="O72" s="43" t="n"/>
      <c r="P72" s="39" t="n"/>
      <c r="Q72" s="43" t="n"/>
      <c r="R72" s="39" t="n"/>
      <c r="S72" s="43" t="n"/>
      <c r="T72" s="84">
        <f>SUM(T68:T71)</f>
        <v/>
      </c>
      <c r="U72" s="84">
        <f>SUM(U67:U71)</f>
        <v/>
      </c>
      <c r="V72" s="84">
        <f>SUM(V65:V71)</f>
        <v/>
      </c>
      <c r="W72" s="39" t="n"/>
      <c r="X72" s="43" t="n"/>
      <c r="Y72" s="39" t="n"/>
      <c r="Z72" s="43" t="n"/>
      <c r="AA72" s="43" t="n"/>
      <c r="AB72" s="39" t="n"/>
      <c r="AC72" s="39" t="n"/>
      <c r="AD72" s="84">
        <f>SUM(AD68:AD71)</f>
        <v/>
      </c>
      <c r="AE72" s="84">
        <f>SUM(AE66:AE71)</f>
        <v/>
      </c>
      <c r="AF72" s="43" t="n"/>
      <c r="AG72" s="54" t="inlineStr">
        <is>
          <t>Reviewed</t>
        </is>
      </c>
    </row>
    <row r="73">
      <c r="C73" s="44" t="inlineStr">
        <is>
          <t>client_bbb_sdn_bhd</t>
        </is>
      </c>
      <c r="D73" s="50" t="n">
        <v>2025</v>
      </c>
      <c r="E73" s="42" t="n">
        <v>45658</v>
      </c>
      <c r="F73" s="42" t="n">
        <v>46022</v>
      </c>
      <c r="G73" s="43" t="inlineStr">
        <is>
          <t>MYR</t>
        </is>
      </c>
      <c r="H73" s="43" t="inlineStr">
        <is>
          <t>CLM202500035</t>
        </is>
      </c>
      <c r="I73" s="43" t="n"/>
      <c r="J73" s="45" t="n">
        <v>1</v>
      </c>
      <c r="K73" s="39" t="inlineStr">
        <is>
          <t>E0003</t>
        </is>
      </c>
      <c r="L73" s="39" t="inlineStr">
        <is>
          <t>Mei Tan</t>
        </is>
      </c>
      <c r="M73" s="39" t="inlineStr">
        <is>
          <t>HR</t>
        </is>
      </c>
      <c r="N73" s="41" t="n">
        <v>45897</v>
      </c>
      <c r="O73" s="42" t="n">
        <v>45897</v>
      </c>
      <c r="P73" s="98" t="n">
        <v>45897</v>
      </c>
      <c r="Q73" s="39" t="inlineStr">
        <is>
          <t>Accommodation</t>
        </is>
      </c>
      <c r="R73" s="39" t="inlineStr">
        <is>
          <t>Shell</t>
        </is>
      </c>
      <c r="S73" s="39" t="inlineStr">
        <is>
          <t>Employee reimbursement claim</t>
        </is>
      </c>
      <c r="T73" s="46" t="n">
        <v>2900.77</v>
      </c>
      <c r="U73" s="40" t="n">
        <v>0</v>
      </c>
      <c r="V73" s="47" t="n">
        <v>2900.77</v>
      </c>
      <c r="W73" s="39" t="inlineStr">
        <is>
          <t>Paid</t>
        </is>
      </c>
      <c r="X73" s="42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43" t="n"/>
      <c r="AC73" s="39" t="inlineStr">
        <is>
          <t>CC300</t>
        </is>
      </c>
      <c r="AD73" s="46" t="b">
        <v>1</v>
      </c>
      <c r="AE73" s="40" t="b">
        <v>0</v>
      </c>
      <c r="AF73" s="43" t="inlineStr"/>
      <c r="AG73" s="54" t="inlineStr">
        <is>
          <t>Reviewed</t>
        </is>
      </c>
    </row>
    <row r="74">
      <c r="C74" s="43" t="inlineStr">
        <is>
          <t>client_bbb_sdn_bhd</t>
        </is>
      </c>
      <c r="D74" s="48" t="n">
        <v>2025</v>
      </c>
      <c r="E74" s="41" t="n">
        <v>45658</v>
      </c>
      <c r="F74" s="89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5" t="n">
        <v>1</v>
      </c>
      <c r="K74" s="43" t="inlineStr">
        <is>
          <t>E0008</t>
        </is>
      </c>
      <c r="L74" s="39" t="inlineStr">
        <is>
          <t>Nadia Ong</t>
        </is>
      </c>
      <c r="M74" s="69" t="inlineStr">
        <is>
          <t>IT</t>
        </is>
      </c>
      <c r="N74" s="42" t="n">
        <v>45898</v>
      </c>
      <c r="O74" s="42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5" t="n">
        <v>1906.65</v>
      </c>
      <c r="U74" s="48" t="n">
        <v>0</v>
      </c>
      <c r="V74" s="48" t="n">
        <v>1906.65</v>
      </c>
      <c r="W74" s="39" t="inlineStr">
        <is>
          <t>Paid</t>
        </is>
      </c>
      <c r="X74" s="41" t="n">
        <v>45908</v>
      </c>
      <c r="Y74" s="43" t="inlineStr">
        <is>
          <t>Approved</t>
        </is>
      </c>
      <c r="Z74" s="43" t="inlineStr">
        <is>
          <t>Finance Manager</t>
        </is>
      </c>
      <c r="AA74" s="39" t="n"/>
      <c r="AB74" s="39" t="n"/>
      <c r="AC74" s="43" t="inlineStr">
        <is>
          <t>CC300</t>
        </is>
      </c>
      <c r="AD74" s="50" t="b">
        <v>1</v>
      </c>
      <c r="AE74" s="46" t="b">
        <v>0</v>
      </c>
      <c r="AF74" s="39" t="inlineStr"/>
      <c r="AG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46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43" t="inlineStr">
        <is>
          <t>CLM202500037</t>
        </is>
      </c>
      <c r="I75" s="43" t="n"/>
      <c r="J75" s="46" t="n">
        <v>1</v>
      </c>
      <c r="K75" s="39" t="inlineStr">
        <is>
          <t>E0006</t>
        </is>
      </c>
      <c r="L75" s="43" t="inlineStr">
        <is>
          <t>Farah Hassan</t>
        </is>
      </c>
      <c r="M75" s="39" t="inlineStr">
        <is>
          <t>Sales</t>
        </is>
      </c>
      <c r="N75" s="42" t="n">
        <v>45898</v>
      </c>
      <c r="O75" s="42" t="n">
        <v>45893</v>
      </c>
      <c r="P75" s="42" t="n">
        <v>45893</v>
      </c>
      <c r="Q75" s="43" t="inlineStr">
        <is>
          <t>Office supplies</t>
        </is>
      </c>
      <c r="R75" s="55" t="inlineStr">
        <is>
          <t>City Cafe</t>
        </is>
      </c>
      <c r="S75" s="39" t="inlineStr">
        <is>
          <t>Employee reimbursement claim</t>
        </is>
      </c>
      <c r="T75" s="46" t="n">
        <v>848.13</v>
      </c>
      <c r="U75" s="45" t="n">
        <v>0</v>
      </c>
      <c r="V75" s="40" t="n">
        <v>848.13</v>
      </c>
      <c r="W75" s="43" t="inlineStr">
        <is>
          <t>Paid</t>
        </is>
      </c>
      <c r="X75" s="41" t="n">
        <v>45908</v>
      </c>
      <c r="Y75" s="55" t="inlineStr">
        <is>
          <t>Approved</t>
        </is>
      </c>
      <c r="Z75" s="43" t="inlineStr">
        <is>
          <t>Department Head</t>
        </is>
      </c>
      <c r="AA75" s="39" t="n"/>
      <c r="AB75" s="39" t="n"/>
      <c r="AC75" s="39" t="inlineStr">
        <is>
          <t>CC300</t>
        </is>
      </c>
      <c r="AD75" s="46" t="b">
        <v>1</v>
      </c>
      <c r="AE75" s="50" t="b">
        <v>0</v>
      </c>
      <c r="AF75" s="43" t="inlineStr"/>
      <c r="AG75" s="66" t="inlineStr">
        <is>
          <t>Pending support</t>
        </is>
      </c>
    </row>
    <row r="76">
      <c r="C76" s="43" t="inlineStr">
        <is>
          <t>client_bbb_sdn_bhd</t>
        </is>
      </c>
      <c r="D76" s="48" t="n">
        <v>2025</v>
      </c>
      <c r="E76" s="41" t="n">
        <v>45658</v>
      </c>
      <c r="F76" s="42" t="n">
        <v>46022</v>
      </c>
      <c r="G76" s="39" t="inlineStr">
        <is>
          <t>MYR</t>
        </is>
      </c>
      <c r="H76" s="39" t="inlineStr">
        <is>
          <t>CLM202500037</t>
        </is>
      </c>
      <c r="I76" s="43" t="n"/>
      <c r="J76" s="46" t="n">
        <v>2</v>
      </c>
      <c r="K76" s="43" t="inlineStr">
        <is>
          <t>E0006</t>
        </is>
      </c>
      <c r="L76" s="43" t="inlineStr">
        <is>
          <t>Farah Hassan</t>
        </is>
      </c>
      <c r="M76" s="43" t="inlineStr">
        <is>
          <t>IT</t>
        </is>
      </c>
      <c r="N76" s="42" t="n">
        <v>45898</v>
      </c>
      <c r="O76" s="42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50" t="n">
        <v>1838.77</v>
      </c>
      <c r="U76" s="47" t="n">
        <v>110.33</v>
      </c>
      <c r="V76" s="48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39" t="inlineStr">
        <is>
          <t>PRJ-B</t>
        </is>
      </c>
      <c r="AB76" s="43" t="n"/>
      <c r="AC76" s="43" t="inlineStr">
        <is>
          <t>CC300</t>
        </is>
      </c>
      <c r="AD76" s="48" t="b">
        <v>1</v>
      </c>
      <c r="AE76" s="40" t="b">
        <v>0</v>
      </c>
      <c r="AF76" s="43" t="inlineStr"/>
      <c r="AG76" s="66" t="inlineStr">
        <is>
          <t>Pending support</t>
        </is>
      </c>
    </row>
    <row r="77">
      <c r="C77" s="43" t="inlineStr">
        <is>
          <t>client_bbb_sdn_bhd</t>
        </is>
      </c>
      <c r="D77" s="48" t="n">
        <v>2025</v>
      </c>
      <c r="E77" s="41" t="n">
        <v>45658</v>
      </c>
      <c r="F77" s="42" t="n">
        <v>46022</v>
      </c>
      <c r="G77" s="43" t="inlineStr">
        <is>
          <t>MYR</t>
        </is>
      </c>
      <c r="H77" s="43" t="inlineStr">
        <is>
          <t>CLM202500037</t>
        </is>
      </c>
      <c r="I77" s="43" t="n"/>
      <c r="J77" s="47" t="n">
        <v>3</v>
      </c>
      <c r="K77" s="39" t="inlineStr">
        <is>
          <t>E0006</t>
        </is>
      </c>
      <c r="L77" s="39" t="inlineStr">
        <is>
          <t>Farah Hassan</t>
        </is>
      </c>
      <c r="M77" s="39" t="inlineStr">
        <is>
          <t>Operations</t>
        </is>
      </c>
      <c r="N77" s="41" t="n">
        <v>45898</v>
      </c>
      <c r="O77" s="41" t="n">
        <v>45885</v>
      </c>
      <c r="P77" s="41" t="n">
        <v>45885</v>
      </c>
      <c r="Q77" s="39" t="inlineStr">
        <is>
          <t>Meals</t>
        </is>
      </c>
      <c r="R77" s="61" t="inlineStr">
        <is>
          <t>Popular Bookstore</t>
        </is>
      </c>
      <c r="S77" s="39" t="inlineStr">
        <is>
          <t>Employee reimbursement claim</t>
        </is>
      </c>
      <c r="T77" s="48" t="n">
        <v>2286.28</v>
      </c>
      <c r="U77" s="45" t="n">
        <v>0</v>
      </c>
      <c r="V77" s="45" t="n">
        <v>2286.28</v>
      </c>
      <c r="W77" s="43" t="inlineStr">
        <is>
          <t>Pending payment</t>
        </is>
      </c>
      <c r="X77" s="39" t="n"/>
      <c r="Y77" s="39" t="inlineStr">
        <is>
          <t>Approved</t>
        </is>
      </c>
      <c r="Z77" s="43" t="inlineStr">
        <is>
          <t>Department Head</t>
        </is>
      </c>
      <c r="AA77" s="39" t="inlineStr">
        <is>
          <t>PRJ-A</t>
        </is>
      </c>
      <c r="AB77" s="39" t="n"/>
      <c r="AC77" s="43" t="inlineStr">
        <is>
          <t>CC100</t>
        </is>
      </c>
      <c r="AD77" s="40" t="b">
        <v>1</v>
      </c>
      <c r="AE77" s="40" t="b">
        <v>0</v>
      </c>
      <c r="AF77" s="39" t="inlineStr"/>
      <c r="AG77" s="66" t="inlineStr">
        <is>
          <t>Pending support</t>
        </is>
      </c>
    </row>
    <row r="78">
      <c r="C78" s="43" t="inlineStr">
        <is>
          <t>client_bbb_sdn_bhd</t>
        </is>
      </c>
      <c r="D78" s="40" t="n">
        <v>2025</v>
      </c>
      <c r="E78" s="41" t="n">
        <v>45658</v>
      </c>
      <c r="F78" s="41" t="n">
        <v>46022</v>
      </c>
      <c r="G78" s="39" t="inlineStr">
        <is>
          <t>MYR</t>
        </is>
      </c>
      <c r="H78" s="69" t="inlineStr">
        <is>
          <t>CLM202500038</t>
        </is>
      </c>
      <c r="I78" s="69" t="n"/>
      <c r="J78" s="40" t="n">
        <v>1</v>
      </c>
      <c r="K78" s="39" t="inlineStr">
        <is>
          <t>E0009</t>
        </is>
      </c>
      <c r="L78" s="39" t="inlineStr">
        <is>
          <t>Jason Teo</t>
        </is>
      </c>
      <c r="M78" s="39" t="inlineStr">
        <is>
          <t>Operations</t>
        </is>
      </c>
      <c r="N78" s="41" t="n">
        <v>45926</v>
      </c>
      <c r="O78" s="42" t="n">
        <v>45910</v>
      </c>
      <c r="P78" s="41" t="n">
        <v>45910</v>
      </c>
      <c r="Q78" s="69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0" t="n">
        <v>2643.05</v>
      </c>
      <c r="U78" s="50" t="n">
        <v>0</v>
      </c>
      <c r="V78" s="45" t="n">
        <v>2643.05</v>
      </c>
      <c r="W78" s="39" t="inlineStr">
        <is>
          <t>Paid</t>
        </is>
      </c>
      <c r="X78" s="42" t="n">
        <v>45936</v>
      </c>
      <c r="Y78" s="39" t="inlineStr">
        <is>
          <t>Approved</t>
        </is>
      </c>
      <c r="Z78" s="39" t="inlineStr">
        <is>
          <t>Department Head</t>
        </is>
      </c>
      <c r="AA78" s="43" t="inlineStr">
        <is>
          <t>PRJ-B</t>
        </is>
      </c>
      <c r="AB78" s="43" t="n"/>
      <c r="AC78" s="39" t="inlineStr">
        <is>
          <t>CC100</t>
        </is>
      </c>
      <c r="AD78" s="47" t="b">
        <v>1</v>
      </c>
      <c r="AE78" s="48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client_bbb_sdn_bhd</t>
        </is>
      </c>
      <c r="D79" s="46" t="n">
        <v>2025</v>
      </c>
      <c r="E79" s="41" t="n">
        <v>45658</v>
      </c>
      <c r="F79" s="42" t="n">
        <v>46022</v>
      </c>
      <c r="G79" s="43" t="inlineStr">
        <is>
          <t>MYR</t>
        </is>
      </c>
      <c r="H79" s="43" t="inlineStr">
        <is>
          <t>CLM202500039</t>
        </is>
      </c>
      <c r="I79" s="39" t="n"/>
      <c r="J79" s="45" t="n">
        <v>1</v>
      </c>
      <c r="K79" s="43" t="inlineStr">
        <is>
          <t>E0009</t>
        </is>
      </c>
      <c r="L79" s="39" t="inlineStr">
        <is>
          <t>Jason Teo</t>
        </is>
      </c>
      <c r="M79" s="39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43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45" t="n">
        <v>504.09</v>
      </c>
      <c r="U79" s="46" t="inlineStr">
        <is>
          <t>0.00</t>
        </is>
      </c>
      <c r="V79" s="48" t="n">
        <v>504.09</v>
      </c>
      <c r="W79" s="39" t="inlineStr">
        <is>
          <t>Paid</t>
        </is>
      </c>
      <c r="X79" s="42" t="n">
        <v>45893</v>
      </c>
      <c r="Y79" s="43" t="inlineStr">
        <is>
          <t>Approved</t>
        </is>
      </c>
      <c r="Z79" s="39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50" t="b">
        <v>1</v>
      </c>
      <c r="AE79" s="48" t="b">
        <v>0</v>
      </c>
      <c r="AF79" s="43" t="inlineStr"/>
      <c r="AG79" s="54" t="inlineStr">
        <is>
          <t>Reviewed</t>
        </is>
      </c>
    </row>
    <row r="80" ht="21" customHeight="1">
      <c r="C80" s="44" t="inlineStr">
        <is>
          <t>client_bbb_sdn_bhd</t>
        </is>
      </c>
      <c r="D80" s="50" t="n">
        <v>2025</v>
      </c>
      <c r="E80" s="42" t="n">
        <v>45658</v>
      </c>
      <c r="F80" s="41" t="n">
        <v>46022</v>
      </c>
      <c r="G80" s="43" t="inlineStr">
        <is>
          <t>MYR</t>
        </is>
      </c>
      <c r="H80" s="43" t="inlineStr">
        <is>
          <t>CLM202500039</t>
        </is>
      </c>
      <c r="I80" s="43" t="n"/>
      <c r="J80" s="101" t="n">
        <v>2</v>
      </c>
      <c r="K80" s="43" t="inlineStr">
        <is>
          <t>E0009</t>
        </is>
      </c>
      <c r="L80" s="68" t="inlineStr">
        <is>
          <t>Jason Teo</t>
        </is>
      </c>
      <c r="M80" s="43" t="inlineStr">
        <is>
          <t>Sales</t>
        </is>
      </c>
      <c r="N80" s="42" t="n">
        <v>45883</v>
      </c>
      <c r="O80" s="41" t="n">
        <v>45869</v>
      </c>
      <c r="P80" s="42" t="n">
        <v>45869</v>
      </c>
      <c r="Q80" s="43" t="inlineStr">
        <is>
          <t>Meals</t>
        </is>
      </c>
      <c r="R80" s="39" t="inlineStr">
        <is>
          <t>AirAsia</t>
        </is>
      </c>
      <c r="S80" s="43" t="inlineStr">
        <is>
          <t>Employee reimbursement claim</t>
        </is>
      </c>
      <c r="T80" s="40" t="n">
        <v>3206.56</v>
      </c>
      <c r="U80" s="50" t="n">
        <v>0</v>
      </c>
      <c r="V80" s="48" t="n">
        <v>3206.56</v>
      </c>
      <c r="W80" s="55" t="inlineStr">
        <is>
          <t>Pending payment</t>
        </is>
      </c>
      <c r="X80" s="39" t="n"/>
      <c r="Y80" s="39" t="inlineStr">
        <is>
          <t>Approved</t>
        </is>
      </c>
      <c r="Z80" s="39" t="inlineStr">
        <is>
          <t>Finance Manager</t>
        </is>
      </c>
      <c r="AA80" s="39" t="inlineStr">
        <is>
          <t>PRJ-B</t>
        </is>
      </c>
      <c r="AB80" s="39" t="n"/>
      <c r="AC80" s="39" t="inlineStr">
        <is>
          <t>CC200</t>
        </is>
      </c>
      <c r="AD80" s="46" t="b">
        <v>1</v>
      </c>
      <c r="AE80" s="47" t="b">
        <v>0</v>
      </c>
      <c r="AF80" s="39" t="inlineStr"/>
      <c r="AG80" s="56" t="inlineStr">
        <is>
          <t>Client updated</t>
        </is>
      </c>
    </row>
    <row r="81">
      <c r="C81" s="39" t="inlineStr">
        <is>
          <t>client_bbb_sdn_bhd</t>
        </is>
      </c>
      <c r="D81" s="45" t="n">
        <v>2025</v>
      </c>
      <c r="E81" s="41" t="n">
        <v>45658</v>
      </c>
      <c r="F81" s="41" t="n">
        <v>46022</v>
      </c>
      <c r="G81" s="39" t="inlineStr">
        <is>
          <t>MYR</t>
        </is>
      </c>
      <c r="H81" s="43" t="inlineStr">
        <is>
          <t>CLM202500039</t>
        </is>
      </c>
      <c r="I81" s="39" t="n"/>
      <c r="J81" s="45" t="n">
        <v>3</v>
      </c>
      <c r="K81" s="39" t="inlineStr">
        <is>
          <t>E0009</t>
        </is>
      </c>
      <c r="L81" s="43" t="inlineStr">
        <is>
          <t>Jason Teo</t>
        </is>
      </c>
      <c r="M81" s="39" t="inlineStr">
        <is>
          <t>IT</t>
        </is>
      </c>
      <c r="N81" s="63" t="n">
        <v>45883</v>
      </c>
      <c r="O81" s="41" t="n">
        <v>45880</v>
      </c>
      <c r="P81" s="42" t="n">
        <v>45880</v>
      </c>
      <c r="Q81" s="3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7" t="n">
        <v>172.35</v>
      </c>
      <c r="V81" s="48" t="n">
        <v>2700.19</v>
      </c>
      <c r="W81" s="69" t="inlineStr">
        <is>
          <t>Paid</t>
        </is>
      </c>
      <c r="X81" s="42" t="n">
        <v>45893</v>
      </c>
      <c r="Y81" s="39" t="inlineStr">
        <is>
          <t>Approved</t>
        </is>
      </c>
      <c r="Z81" s="43" t="inlineStr">
        <is>
          <t>Finance Manager</t>
        </is>
      </c>
      <c r="AA81" s="39" t="inlineStr">
        <is>
          <t>PRJ-A</t>
        </is>
      </c>
      <c r="AB81" s="39" t="n"/>
      <c r="AC81" s="43" t="inlineStr">
        <is>
          <t>CC300</t>
        </is>
      </c>
      <c r="AD81" s="48" t="b">
        <v>1</v>
      </c>
      <c r="AE81" s="48" t="b">
        <v>0</v>
      </c>
      <c r="AF81" s="39" t="inlineStr"/>
      <c r="AG81" s="56" t="inlineStr">
        <is>
          <t>Client updated</t>
        </is>
      </c>
    </row>
    <row r="82">
      <c r="C82" s="39" t="inlineStr">
        <is>
          <t>client_bbb_sdn_bhd</t>
        </is>
      </c>
      <c r="D82" s="40" t="n">
        <v>2025</v>
      </c>
      <c r="E82" s="42" t="n">
        <v>45658</v>
      </c>
      <c r="F82" s="41" t="n">
        <v>46022</v>
      </c>
      <c r="G82" s="43" t="inlineStr">
        <is>
          <t>MYR</t>
        </is>
      </c>
      <c r="H82" s="39" t="inlineStr">
        <is>
          <t>CLM202500040</t>
        </is>
      </c>
      <c r="I82" s="39" t="n"/>
      <c r="J82" s="45" t="n">
        <v>1</v>
      </c>
      <c r="K82" s="43" t="inlineStr">
        <is>
          <t>E0005</t>
        </is>
      </c>
      <c r="L82" s="39" t="inlineStr">
        <is>
          <t>Sarah Lee</t>
        </is>
      </c>
      <c r="M82" s="43" t="inlineStr">
        <is>
          <t>Finance</t>
        </is>
      </c>
      <c r="N82" s="41" t="n">
        <v>45903</v>
      </c>
      <c r="O82" s="42" t="n">
        <v>45897</v>
      </c>
      <c r="P82" s="41" t="n">
        <v>45897</v>
      </c>
      <c r="Q82" s="39" t="inlineStr">
        <is>
          <t>Meals</t>
        </is>
      </c>
      <c r="R82" s="39" t="inlineStr">
        <is>
          <t>Marriott</t>
        </is>
      </c>
      <c r="S82" s="39" t="inlineStr">
        <is>
          <t>Employee reimbursement claim</t>
        </is>
      </c>
      <c r="T82" s="94" t="n">
        <v>2423.56</v>
      </c>
      <c r="U82" s="48" t="n">
        <v>0</v>
      </c>
      <c r="V82" s="48" t="n">
        <v>2423.56</v>
      </c>
      <c r="W82" s="39" t="inlineStr">
        <is>
          <t>Paid</t>
        </is>
      </c>
      <c r="X82" s="42" t="n">
        <v>45913</v>
      </c>
      <c r="Y82" s="61" t="inlineStr">
        <is>
          <t>Approved</t>
        </is>
      </c>
      <c r="Z82" s="39" t="inlineStr">
        <is>
          <t>Finance Manager</t>
        </is>
      </c>
      <c r="AA82" s="39" t="inlineStr">
        <is>
          <t>PRJ-A</t>
        </is>
      </c>
      <c r="AB82" s="39" t="n"/>
      <c r="AC82" s="43" t="inlineStr">
        <is>
          <t>CC100</t>
        </is>
      </c>
      <c r="AD82" s="46" t="b">
        <v>0</v>
      </c>
      <c r="AE82" s="45" t="b">
        <v>0</v>
      </c>
      <c r="AF82" s="39" t="inlineStr"/>
      <c r="AG82" s="66" t="inlineStr">
        <is>
          <t>Pending support</t>
        </is>
      </c>
    </row>
    <row r="83">
      <c r="C83" s="39" t="inlineStr">
        <is>
          <t>client_bbb_sdn_bhd</t>
        </is>
      </c>
      <c r="D83" s="40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39" t="n"/>
      <c r="J83" s="40" t="n">
        <v>2</v>
      </c>
      <c r="K83" s="43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41" t="n">
        <v>45883</v>
      </c>
      <c r="Q83" s="39" t="inlineStr">
        <is>
          <t>Travel</t>
        </is>
      </c>
      <c r="R83" s="39" t="inlineStr">
        <is>
          <t>Shell</t>
        </is>
      </c>
      <c r="S83" s="43" t="inlineStr">
        <is>
          <t>Employee reimbursement claim</t>
        </is>
      </c>
      <c r="T83" s="46" t="n">
        <v>3133.86</v>
      </c>
      <c r="U83" s="47" t="n">
        <v>0</v>
      </c>
      <c r="V83" s="53" t="n">
        <v>3133.86</v>
      </c>
      <c r="W83" s="39" t="inlineStr">
        <is>
          <t>Paid</t>
        </is>
      </c>
      <c r="X83" s="41" t="n">
        <v>45913</v>
      </c>
      <c r="Y83" s="39" t="inlineStr">
        <is>
          <t>Approved</t>
        </is>
      </c>
      <c r="Z83" s="39" t="inlineStr">
        <is>
          <t>Department Head</t>
        </is>
      </c>
      <c r="AA83" s="43" t="inlineStr">
        <is>
          <t>PRJ-A</t>
        </is>
      </c>
      <c r="AB83" s="43" t="n"/>
      <c r="AC83" s="43" t="inlineStr">
        <is>
          <t>CC200</t>
        </is>
      </c>
      <c r="AD83" s="40" t="b">
        <v>1</v>
      </c>
      <c r="AE83" s="45" t="b">
        <v>0</v>
      </c>
      <c r="AF83" s="43" t="inlineStr"/>
      <c r="AG83" s="66" t="inlineStr">
        <is>
          <t>Pending support</t>
        </is>
      </c>
    </row>
    <row r="84" ht="21" customHeight="1">
      <c r="C84" s="39" t="inlineStr">
        <is>
          <t>client_bbb_sdn_bhd</t>
        </is>
      </c>
      <c r="D84" s="50" t="n">
        <v>2025</v>
      </c>
      <c r="E84" s="98" t="n">
        <v>45658</v>
      </c>
      <c r="F84" s="42" t="n">
        <v>46022</v>
      </c>
      <c r="G84" s="39" t="inlineStr">
        <is>
          <t>MYR</t>
        </is>
      </c>
      <c r="H84" s="39" t="inlineStr">
        <is>
          <t>CLM202500041</t>
        </is>
      </c>
      <c r="I84" s="43" t="n"/>
      <c r="J84" s="48" t="n">
        <v>1</v>
      </c>
      <c r="K84" s="43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63" t="n">
        <v>45992</v>
      </c>
      <c r="O84" s="41" t="n">
        <v>45984</v>
      </c>
      <c r="P84" s="42" t="n">
        <v>45984</v>
      </c>
      <c r="Q84" s="39" t="inlineStr">
        <is>
          <t>Meals</t>
        </is>
      </c>
      <c r="R84" s="43" t="inlineStr">
        <is>
          <t>City Cafe</t>
        </is>
      </c>
      <c r="S84" s="43" t="inlineStr">
        <is>
          <t>Employee reimbursement claim</t>
        </is>
      </c>
      <c r="T84" s="79" t="n">
        <v>3259.72</v>
      </c>
      <c r="U84" s="48" t="n">
        <v>195.58</v>
      </c>
      <c r="V84" s="40" t="n">
        <v>3064.14</v>
      </c>
      <c r="W84" s="43" t="inlineStr">
        <is>
          <t>Paid</t>
        </is>
      </c>
      <c r="X84" s="42" t="n">
        <v>46002</v>
      </c>
      <c r="Y84" s="39" t="inlineStr">
        <is>
          <t>Approved</t>
        </is>
      </c>
      <c r="Z84" s="39" t="inlineStr">
        <is>
          <t>Department Head</t>
        </is>
      </c>
      <c r="AA84" s="39" t="inlineStr">
        <is>
          <t>PRJ-B</t>
        </is>
      </c>
      <c r="AB84" s="39" t="n"/>
      <c r="AC84" s="43" t="inlineStr">
        <is>
          <t>CC100</t>
        </is>
      </c>
      <c r="AD84" s="45" t="b">
        <v>1</v>
      </c>
      <c r="AE84" s="47" t="b">
        <v>0</v>
      </c>
      <c r="AF84" s="39" t="inlineStr"/>
      <c r="AG84" s="49" t="inlineStr">
        <is>
          <t>Needs follow-up</t>
        </is>
      </c>
    </row>
    <row r="85" ht="21" customHeight="1">
      <c r="C85" s="39" t="inlineStr">
        <is>
          <t>client_bbb_sdn_bhd</t>
        </is>
      </c>
      <c r="D85" s="47" t="n">
        <v>2025</v>
      </c>
      <c r="E85" s="42" t="n">
        <v>45658</v>
      </c>
      <c r="F85" s="41" t="n">
        <v>46022</v>
      </c>
      <c r="G85" s="39" t="inlineStr">
        <is>
          <t>MYR</t>
        </is>
      </c>
      <c r="H85" s="43" t="inlineStr">
        <is>
          <t>CLM202500041</t>
        </is>
      </c>
      <c r="I85" s="39" t="n"/>
      <c r="J85" s="45" t="n">
        <v>2</v>
      </c>
      <c r="K85" s="39" t="inlineStr">
        <is>
          <t>E0005</t>
        </is>
      </c>
      <c r="L85" s="39" t="inlineStr">
        <is>
          <t>Sarah Lee</t>
        </is>
      </c>
      <c r="M85" s="39" t="inlineStr">
        <is>
          <t>Operations</t>
        </is>
      </c>
      <c r="N85" s="41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39" t="inlineStr">
        <is>
          <t>Employee reimbursement claim</t>
        </is>
      </c>
      <c r="T85" s="47" t="n">
        <v>1691</v>
      </c>
      <c r="U85" s="48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39" t="inlineStr">
        <is>
          <t>Approved</t>
        </is>
      </c>
      <c r="Z85" s="43" t="inlineStr">
        <is>
          <t>Department Head</t>
        </is>
      </c>
      <c r="AA85" s="39" t="inlineStr">
        <is>
          <t>PRJ-A</t>
        </is>
      </c>
      <c r="AB85" s="39" t="n"/>
      <c r="AC85" s="39" t="inlineStr">
        <is>
          <t>CC300</t>
        </is>
      </c>
      <c r="AD85" s="48" t="b">
        <v>1</v>
      </c>
      <c r="AE85" s="47" t="b">
        <v>0</v>
      </c>
      <c r="AF85" s="43" t="inlineStr"/>
      <c r="AG85" s="54" t="inlineStr">
        <is>
          <t>Reviewed</t>
        </is>
      </c>
    </row>
    <row r="86">
      <c r="C86" s="43" t="inlineStr">
        <is>
          <t>client_bbb_sdn_bhd</t>
        </is>
      </c>
      <c r="D86" s="47" t="n">
        <v>2025</v>
      </c>
      <c r="E86" s="41" t="n">
        <v>45658</v>
      </c>
      <c r="F86" s="42" t="n">
        <v>46022</v>
      </c>
      <c r="G86" s="43" t="inlineStr">
        <is>
          <t>MYR</t>
        </is>
      </c>
      <c r="H86" s="39" t="inlineStr">
        <is>
          <t>CLM202500041</t>
        </is>
      </c>
      <c r="I86" s="43" t="n"/>
      <c r="J86" s="47" t="n">
        <v>3</v>
      </c>
      <c r="K86" s="43" t="inlineStr">
        <is>
          <t>E0005</t>
        </is>
      </c>
      <c r="L86" s="43" t="inlineStr">
        <is>
          <t>Sarah Lee</t>
        </is>
      </c>
      <c r="M86" s="39" t="inlineStr">
        <is>
          <t>Admin</t>
        </is>
      </c>
      <c r="N86" s="42" t="n">
        <v>45992</v>
      </c>
      <c r="O86" s="42" t="n">
        <v>45985</v>
      </c>
      <c r="P86" s="42" t="n">
        <v>45985</v>
      </c>
      <c r="Q86" s="43" t="inlineStr">
        <is>
          <t>Client entertainment</t>
        </is>
      </c>
      <c r="R86" s="39" t="inlineStr">
        <is>
          <t>Popular Bookstore</t>
        </is>
      </c>
      <c r="S86" s="39" t="inlineStr">
        <is>
          <t>Employee reimbursement claim</t>
        </is>
      </c>
      <c r="T86" s="45" t="n">
        <v>3216.91</v>
      </c>
      <c r="U86" s="53" t="n">
        <v>0</v>
      </c>
      <c r="V86" s="50" t="n">
        <v>3216.91</v>
      </c>
      <c r="W86" s="43" t="inlineStr">
        <is>
          <t>Paid</t>
        </is>
      </c>
      <c r="X86" s="41" t="n">
        <v>46002</v>
      </c>
      <c r="Y86" s="43" t="inlineStr">
        <is>
          <t>Approved</t>
        </is>
      </c>
      <c r="Z86" s="69" t="inlineStr">
        <is>
          <t>Department Head</t>
        </is>
      </c>
      <c r="AA86" s="39" t="n"/>
      <c r="AB86" s="39" t="n"/>
      <c r="AC86" s="39" t="inlineStr">
        <is>
          <t>CC100</t>
        </is>
      </c>
      <c r="AD86" s="40" t="b">
        <v>1</v>
      </c>
      <c r="AE86" s="40" t="b">
        <v>0</v>
      </c>
      <c r="AF86" s="43" t="inlineStr"/>
      <c r="AG86" s="54" t="inlineStr">
        <is>
          <t>Reviewed</t>
        </is>
      </c>
    </row>
    <row r="87">
      <c r="C87" s="39" t="inlineStr">
        <is>
          <t>client_bbb_sdn_bhd</t>
        </is>
      </c>
      <c r="D87" s="91" t="n">
        <v>2025</v>
      </c>
      <c r="E87" s="41" t="n">
        <v>45658</v>
      </c>
      <c r="F87" s="41" t="n">
        <v>46022</v>
      </c>
      <c r="G87" s="39" t="inlineStr">
        <is>
          <t>MYR</t>
        </is>
      </c>
      <c r="H87" s="43" t="inlineStr">
        <is>
          <t>CLM202500042</t>
        </is>
      </c>
      <c r="I87" s="39" t="n"/>
      <c r="J87" s="47" t="n">
        <v>1</v>
      </c>
      <c r="K87" s="3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1" t="n">
        <v>45939</v>
      </c>
      <c r="P87" s="42" t="n">
        <v>45939</v>
      </c>
      <c r="Q87" s="39" t="inlineStr">
        <is>
          <t>Accommodation</t>
        </is>
      </c>
      <c r="R87" s="43" t="inlineStr">
        <is>
          <t>City Cafe</t>
        </is>
      </c>
      <c r="S87" s="69" t="inlineStr">
        <is>
          <t>Employee reimbursement claim</t>
        </is>
      </c>
      <c r="T87" s="45" t="n">
        <v>2305.22</v>
      </c>
      <c r="U87" s="50" t="n">
        <v>0</v>
      </c>
      <c r="V87" s="40" t="n">
        <v>2305.22</v>
      </c>
      <c r="W87" s="39" t="inlineStr">
        <is>
          <t>Paid</t>
        </is>
      </c>
      <c r="X87" s="63" t="n">
        <v>45954</v>
      </c>
      <c r="Y87" s="39" t="inlineStr">
        <is>
          <t>Approved</t>
        </is>
      </c>
      <c r="Z87" s="39" t="inlineStr">
        <is>
          <t>Department Head</t>
        </is>
      </c>
      <c r="AA87" s="135" t="inlineStr">
        <is>
          <t>PRJ-A</t>
        </is>
      </c>
      <c r="AB87" s="43" t="n"/>
      <c r="AC87" s="39" t="inlineStr">
        <is>
          <t>CC200</t>
        </is>
      </c>
      <c r="AD87" s="46" t="b">
        <v>1</v>
      </c>
      <c r="AE87" s="40" t="b">
        <v>0</v>
      </c>
      <c r="AF87" s="39" t="inlineStr"/>
      <c r="AG87" s="56" t="inlineStr">
        <is>
          <t>Client updated</t>
        </is>
      </c>
    </row>
    <row r="88">
      <c r="C88" s="39" t="inlineStr">
        <is>
          <t>client_bbb_sdn_bhd</t>
        </is>
      </c>
      <c r="D88" s="102" t="n">
        <v>2025</v>
      </c>
      <c r="E88" s="42" t="n">
        <v>45658</v>
      </c>
      <c r="F88" s="42" t="n">
        <v>46022</v>
      </c>
      <c r="G88" s="39" t="inlineStr">
        <is>
          <t>MYR</t>
        </is>
      </c>
      <c r="H88" s="43" t="inlineStr">
        <is>
          <t>CLM202500043</t>
        </is>
      </c>
      <c r="I88" s="43" t="n"/>
      <c r="J88" s="48" t="n">
        <v>1</v>
      </c>
      <c r="K88" s="39" t="inlineStr">
        <is>
          <t>E0007</t>
        </is>
      </c>
      <c r="L88" s="43" t="inlineStr">
        <is>
          <t>Kevin Wong</t>
        </is>
      </c>
      <c r="M88" s="43" t="inlineStr">
        <is>
          <t>Admin</t>
        </is>
      </c>
      <c r="N88" s="41" t="n">
        <v>45820</v>
      </c>
      <c r="O88" s="42" t="n">
        <v>45809</v>
      </c>
      <c r="P88" s="42" t="n">
        <v>45809</v>
      </c>
      <c r="Q88" s="39" t="inlineStr">
        <is>
          <t>Client entertainment</t>
        </is>
      </c>
      <c r="R88" s="39" t="inlineStr">
        <is>
          <t>City Cafe</t>
        </is>
      </c>
      <c r="S88" s="43" t="inlineStr">
        <is>
          <t>Employee reimbursement claim</t>
        </is>
      </c>
      <c r="T88" s="48" t="n">
        <v>1427.63</v>
      </c>
      <c r="U88" s="45" t="n">
        <v>85.66</v>
      </c>
      <c r="V88" s="46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43" t="inlineStr">
        <is>
          <t>PRJ-B</t>
        </is>
      </c>
      <c r="AB88" s="39" t="n"/>
      <c r="AC88" s="39" t="inlineStr">
        <is>
          <t>CC300</t>
        </is>
      </c>
      <c r="AD88" s="48" t="b">
        <v>1</v>
      </c>
      <c r="AE88" s="46" t="b">
        <v>0</v>
      </c>
      <c r="AF88" s="43" t="inlineStr"/>
      <c r="AG88" s="66" t="inlineStr">
        <is>
          <t>Pending support</t>
        </is>
      </c>
    </row>
    <row r="89">
      <c r="C89" s="43" t="inlineStr">
        <is>
          <t>client_bbb_sdn_bhd</t>
        </is>
      </c>
      <c r="D89" s="47" t="n">
        <v>2025</v>
      </c>
      <c r="E89" s="42" t="n">
        <v>45658</v>
      </c>
      <c r="F89" s="42" t="n">
        <v>46022</v>
      </c>
      <c r="G89" s="39" t="inlineStr">
        <is>
          <t>MYR</t>
        </is>
      </c>
      <c r="H89" s="39" t="inlineStr">
        <is>
          <t>CLM202500044</t>
        </is>
      </c>
      <c r="I89" s="39" t="n"/>
      <c r="J89" s="50" t="n">
        <v>1</v>
      </c>
      <c r="K89" s="51" t="inlineStr">
        <is>
          <t>E0003</t>
        </is>
      </c>
      <c r="L89" s="39" t="inlineStr">
        <is>
          <t>Mei Tan</t>
        </is>
      </c>
      <c r="M89" s="43" t="inlineStr">
        <is>
          <t>Warehouse</t>
        </is>
      </c>
      <c r="N89" s="42" t="n">
        <v>45988</v>
      </c>
      <c r="O89" s="42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50" t="n">
        <v>3169.5</v>
      </c>
      <c r="U89" s="45" t="n">
        <v>0</v>
      </c>
      <c r="V89" s="45" t="n">
        <v>3169.5</v>
      </c>
      <c r="W89" s="43" t="inlineStr">
        <is>
          <t>Paid</t>
        </is>
      </c>
      <c r="X89" s="42" t="n">
        <v>45998</v>
      </c>
      <c r="Y89" s="43" t="inlineStr">
        <is>
          <t>Approved</t>
        </is>
      </c>
      <c r="Z89" s="39" t="inlineStr">
        <is>
          <t>Department Head</t>
        </is>
      </c>
      <c r="AA89" s="43" t="inlineStr">
        <is>
          <t>PRJ-A</t>
        </is>
      </c>
      <c r="AB89" s="39" t="n"/>
      <c r="AC89" s="43" t="inlineStr">
        <is>
          <t>CC100</t>
        </is>
      </c>
      <c r="AD89" s="46" t="b">
        <v>1</v>
      </c>
      <c r="AE89" s="40" t="b">
        <v>0</v>
      </c>
      <c r="AF89" s="43" t="inlineStr"/>
      <c r="AG89" s="54" t="inlineStr">
        <is>
          <t>Reviewed</t>
        </is>
      </c>
    </row>
    <row r="90" ht="21" customHeight="1">
      <c r="C90" s="39" t="inlineStr">
        <is>
          <t>client_bbb_sdn_bhd</t>
        </is>
      </c>
      <c r="D90" s="47" t="n">
        <v>2025</v>
      </c>
      <c r="E90" s="42" t="n">
        <v>45658</v>
      </c>
      <c r="F90" s="42" t="n">
        <v>46022</v>
      </c>
      <c r="G90" s="43" t="inlineStr">
        <is>
          <t>MYR</t>
        </is>
      </c>
      <c r="H90" s="43" t="inlineStr">
        <is>
          <t>CLM202500044</t>
        </is>
      </c>
      <c r="I90" s="43" t="n"/>
      <c r="J90" s="46" t="n">
        <v>2</v>
      </c>
      <c r="K90" s="43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1" t="n">
        <v>45970</v>
      </c>
      <c r="P90" s="63" t="n">
        <v>45970</v>
      </c>
      <c r="Q90" s="39" t="inlineStr">
        <is>
          <t>Accommodation</t>
        </is>
      </c>
      <c r="R90" s="39" t="inlineStr">
        <is>
          <t>Popular Bookstore</t>
        </is>
      </c>
      <c r="S90" s="43" t="inlineStr">
        <is>
          <t>Employee reimbursement claim</t>
        </is>
      </c>
      <c r="T90" s="48" t="n">
        <v>167.89</v>
      </c>
      <c r="U90" s="50" t="n">
        <v>0</v>
      </c>
      <c r="V90" s="50" t="n">
        <v>167.89</v>
      </c>
      <c r="W90" s="43" t="inlineStr">
        <is>
          <t>Paid</t>
        </is>
      </c>
      <c r="X90" s="41" t="n">
        <v>45998</v>
      </c>
      <c r="Y90" s="43" t="inlineStr">
        <is>
          <t>Approved</t>
        </is>
      </c>
      <c r="Z90" s="43" t="inlineStr">
        <is>
          <t>Finance Manager</t>
        </is>
      </c>
      <c r="AA90" s="39" t="n"/>
      <c r="AB90" s="39" t="n"/>
      <c r="AC90" s="39" t="inlineStr">
        <is>
          <t>CC300</t>
        </is>
      </c>
      <c r="AD90" s="47" t="b">
        <v>1</v>
      </c>
      <c r="AE90" s="46" t="b">
        <v>0</v>
      </c>
      <c r="AF90" s="39" t="inlineStr"/>
      <c r="AG90" s="54" t="inlineStr">
        <is>
          <t>Reviewed</t>
        </is>
      </c>
    </row>
    <row r="91" ht="21" customHeight="1">
      <c r="C91" s="39" t="inlineStr">
        <is>
          <t>client_bbb_sdn_bhd</t>
        </is>
      </c>
      <c r="D91" s="48" t="n">
        <v>2025</v>
      </c>
      <c r="E91" s="42" t="n">
        <v>45658</v>
      </c>
      <c r="F91" s="41" t="n">
        <v>46022</v>
      </c>
      <c r="G91" s="43" t="inlineStr">
        <is>
          <t>MYR</t>
        </is>
      </c>
      <c r="H91" s="39" t="inlineStr">
        <is>
          <t>CLM202500044</t>
        </is>
      </c>
      <c r="I91" s="43" t="n"/>
      <c r="J91" s="40" t="n">
        <v>3</v>
      </c>
      <c r="K91" s="69" t="inlineStr">
        <is>
          <t>E0003</t>
        </is>
      </c>
      <c r="L91" s="39" t="inlineStr">
        <is>
          <t>Mei Tan</t>
        </is>
      </c>
      <c r="M91" s="39" t="inlineStr">
        <is>
          <t>Sales</t>
        </is>
      </c>
      <c r="N91" s="42" t="n">
        <v>45988</v>
      </c>
      <c r="O91" s="41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39" t="inlineStr">
        <is>
          <t>Employee reimbursement claim</t>
        </is>
      </c>
      <c r="T91" s="48" t="n">
        <v>503.52</v>
      </c>
      <c r="U91" s="48" t="n">
        <v>0</v>
      </c>
      <c r="V91" s="47" t="n">
        <v>503.52</v>
      </c>
      <c r="W91" s="39" t="inlineStr">
        <is>
          <t>Paid</t>
        </is>
      </c>
      <c r="X91" s="42" t="n">
        <v>45998</v>
      </c>
      <c r="Y91" s="43" t="inlineStr">
        <is>
          <t>Approved</t>
        </is>
      </c>
      <c r="Z91" s="39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6" t="b">
        <v>1</v>
      </c>
      <c r="AE91" s="45" t="b">
        <v>0</v>
      </c>
      <c r="AF91" s="43" t="inlineStr"/>
      <c r="AG91" s="49" t="inlineStr">
        <is>
          <t>Needs follow-up</t>
        </is>
      </c>
    </row>
    <row r="92">
      <c r="C92" s="43" t="inlineStr">
        <is>
          <t>client_bbb_sdn_bhd</t>
        </is>
      </c>
      <c r="D92" s="45" t="inlineStr">
        <is>
          <t>2,025.00</t>
        </is>
      </c>
      <c r="E92" s="42" t="n">
        <v>45658</v>
      </c>
      <c r="F92" s="41" t="n">
        <v>46022</v>
      </c>
      <c r="G92" s="39" t="inlineStr">
        <is>
          <t>MYR</t>
        </is>
      </c>
      <c r="H92" s="43" t="inlineStr">
        <is>
          <t>CLM202500045</t>
        </is>
      </c>
      <c r="I92" s="39" t="n"/>
      <c r="J92" s="47" t="n">
        <v>1</v>
      </c>
      <c r="K92" s="39" t="inlineStr">
        <is>
          <t>E0004</t>
        </is>
      </c>
      <c r="L92" s="43" t="inlineStr">
        <is>
          <t>Raj Kumar</t>
        </is>
      </c>
      <c r="M92" s="43" t="inlineStr">
        <is>
          <t>Admin</t>
        </is>
      </c>
      <c r="N92" s="41" t="n">
        <v>45743</v>
      </c>
      <c r="O92" s="42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39" t="inlineStr">
        <is>
          <t>Employee reimbursement claim</t>
        </is>
      </c>
      <c r="T92" s="47" t="n">
        <v>1901.4</v>
      </c>
      <c r="U92" s="45" t="n">
        <v>0</v>
      </c>
      <c r="V92" s="96" t="n">
        <v>1901.4</v>
      </c>
      <c r="W92" s="39" t="inlineStr">
        <is>
          <t>Paid</t>
        </is>
      </c>
      <c r="X92" s="41" t="n">
        <v>45753</v>
      </c>
      <c r="Y92" s="43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39" t="inlineStr">
        <is>
          <t>CC300</t>
        </is>
      </c>
      <c r="AD92" s="46" t="b">
        <v>1</v>
      </c>
      <c r="AE92" s="48" t="b">
        <v>0</v>
      </c>
      <c r="AF92" s="39" t="inlineStr"/>
      <c r="AG92" s="54" t="inlineStr">
        <is>
          <t>Reviewed</t>
        </is>
      </c>
    </row>
    <row r="93">
      <c r="C93" s="39" t="inlineStr">
        <is>
          <t>client_bbb_sdn_bhd</t>
        </is>
      </c>
      <c r="D93" s="46" t="n">
        <v>2025</v>
      </c>
      <c r="E93" s="42" t="n">
        <v>45658</v>
      </c>
      <c r="F93" s="41" t="n">
        <v>46022</v>
      </c>
      <c r="G93" s="51" t="inlineStr">
        <is>
          <t>MYR</t>
        </is>
      </c>
      <c r="H93" s="43" t="inlineStr">
        <is>
          <t>CLM202500046</t>
        </is>
      </c>
      <c r="I93" s="43" t="n"/>
      <c r="J93" s="50" t="n">
        <v>1</v>
      </c>
      <c r="K93" s="39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42" t="n">
        <v>45887</v>
      </c>
      <c r="P93" s="42" t="n">
        <v>45887</v>
      </c>
      <c r="Q93" s="43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6" t="n">
        <v>732.3</v>
      </c>
      <c r="U93" s="40" t="n">
        <v>43.94</v>
      </c>
      <c r="V93" s="94" t="n">
        <v>688.36</v>
      </c>
      <c r="W93" s="43" t="inlineStr">
        <is>
          <t>Pending payment</t>
        </is>
      </c>
      <c r="X93" s="43" t="n"/>
      <c r="Y93" s="39" t="inlineStr">
        <is>
          <t>Approved</t>
        </is>
      </c>
      <c r="Z93" s="43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6" t="b">
        <v>1</v>
      </c>
      <c r="AE93" s="50" t="b">
        <v>0</v>
      </c>
      <c r="AF93" s="39" t="inlineStr"/>
      <c r="AG93" s="49" t="inlineStr">
        <is>
          <t>Needs follow-up</t>
        </is>
      </c>
    </row>
    <row r="94">
      <c r="C94" s="43" t="inlineStr">
        <is>
          <t>client_bbb_sdn_bhd</t>
        </is>
      </c>
      <c r="D94" s="40" t="n">
        <v>2025</v>
      </c>
      <c r="E94" s="41" t="n">
        <v>45658</v>
      </c>
      <c r="F94" s="41" t="n">
        <v>46022</v>
      </c>
      <c r="G94" s="39" t="inlineStr">
        <is>
          <t>MYR</t>
        </is>
      </c>
      <c r="H94" s="39" t="inlineStr">
        <is>
          <t>CLM202500047</t>
        </is>
      </c>
      <c r="I94" s="43" t="n"/>
      <c r="J94" s="40" t="n">
        <v>1</v>
      </c>
      <c r="K94" s="39" t="inlineStr">
        <is>
          <t>E0008</t>
        </is>
      </c>
      <c r="L94" s="39" t="inlineStr">
        <is>
          <t>Nadia Ong</t>
        </is>
      </c>
      <c r="M94" s="43" t="inlineStr">
        <is>
          <t>IT</t>
        </is>
      </c>
      <c r="N94" s="42" t="n">
        <v>45932</v>
      </c>
      <c r="O94" s="41" t="n">
        <v>45929</v>
      </c>
      <c r="P94" s="42" t="n">
        <v>45929</v>
      </c>
      <c r="Q94" s="39" t="inlineStr">
        <is>
          <t>Accommodation</t>
        </is>
      </c>
      <c r="R94" s="39" t="inlineStr">
        <is>
          <t>Popular Bookstore</t>
        </is>
      </c>
      <c r="S94" s="43" t="inlineStr">
        <is>
          <t>Employee reimbursement claim</t>
        </is>
      </c>
      <c r="T94" s="46" t="n">
        <v>686.63</v>
      </c>
      <c r="U94" s="50" t="n">
        <v>0</v>
      </c>
      <c r="V94" s="112" t="n">
        <v>686.63</v>
      </c>
      <c r="W94" s="69" t="inlineStr">
        <is>
          <t>Paid</t>
        </is>
      </c>
      <c r="X94" s="63" t="n">
        <v>45942</v>
      </c>
      <c r="Y94" s="39" t="inlineStr">
        <is>
          <t>Approved</t>
        </is>
      </c>
      <c r="Z94" s="43" t="inlineStr">
        <is>
          <t>Department Head</t>
        </is>
      </c>
      <c r="AA94" s="39" t="n"/>
      <c r="AB94" s="39" t="n"/>
      <c r="AC94" s="39" t="inlineStr">
        <is>
          <t>CC100</t>
        </is>
      </c>
      <c r="AD94" s="40" t="b">
        <v>1</v>
      </c>
      <c r="AE94" s="48" t="b">
        <v>0</v>
      </c>
      <c r="AF94" s="43" t="inlineStr"/>
      <c r="AG94" s="56" t="inlineStr">
        <is>
          <t>Client updated</t>
        </is>
      </c>
    </row>
    <row r="95">
      <c r="C95" s="39" t="inlineStr">
        <is>
          <t>client_bbb_sdn_bhd</t>
        </is>
      </c>
      <c r="D95" s="50" t="n">
        <v>2025</v>
      </c>
      <c r="E95" s="41" t="n">
        <v>45658</v>
      </c>
      <c r="F95" s="42" t="n">
        <v>46022</v>
      </c>
      <c r="G95" s="39" t="inlineStr">
        <is>
          <t>MYR</t>
        </is>
      </c>
      <c r="H95" s="39" t="inlineStr">
        <is>
          <t>CLM202500048</t>
        </is>
      </c>
      <c r="I95" s="43" t="n"/>
      <c r="J95" s="50" t="n">
        <v>1</v>
      </c>
      <c r="K95" s="43" t="inlineStr">
        <is>
          <t>E0005</t>
        </is>
      </c>
      <c r="L95" s="39" t="inlineStr">
        <is>
          <t>Sarah Lee</t>
        </is>
      </c>
      <c r="M95" s="39" t="inlineStr">
        <is>
          <t>Operations</t>
        </is>
      </c>
      <c r="N95" s="42" t="n">
        <v>45992</v>
      </c>
      <c r="O95" s="41" t="n">
        <v>45971</v>
      </c>
      <c r="P95" s="41" t="n">
        <v>45971</v>
      </c>
      <c r="Q95" s="43" t="inlineStr">
        <is>
          <t>Meals</t>
        </is>
      </c>
      <c r="R95" s="39" t="inlineStr">
        <is>
          <t>City Cafe</t>
        </is>
      </c>
      <c r="S95" s="43" t="inlineStr">
        <is>
          <t>Employee reimbursement claim</t>
        </is>
      </c>
      <c r="T95" s="50" t="n">
        <v>1751.57</v>
      </c>
      <c r="U95" s="45" t="n">
        <v>0</v>
      </c>
      <c r="V95" s="40" t="n">
        <v>1751.57</v>
      </c>
      <c r="W95" s="39" t="inlineStr">
        <is>
          <t>Paid</t>
        </is>
      </c>
      <c r="X95" s="42" t="n">
        <v>46002</v>
      </c>
      <c r="Y95" s="39" t="inlineStr">
        <is>
          <t>Approved</t>
        </is>
      </c>
      <c r="Z95" s="39" t="inlineStr">
        <is>
          <t>Finance Manager</t>
        </is>
      </c>
      <c r="AA95" s="43" t="n"/>
      <c r="AB95" s="43" t="n"/>
      <c r="AC95" s="43" t="inlineStr">
        <is>
          <t>CC300</t>
        </is>
      </c>
      <c r="AD95" s="40" t="b">
        <v>1</v>
      </c>
      <c r="AE95" s="45" t="b">
        <v>0</v>
      </c>
      <c r="AF95" s="43" t="inlineStr"/>
      <c r="AG95" s="54" t="inlineStr">
        <is>
          <t>Reviewed</t>
        </is>
      </c>
    </row>
    <row r="96">
      <c r="C96" s="39" t="inlineStr">
        <is>
          <t>client_bbb_sdn_bhd</t>
        </is>
      </c>
      <c r="D96" s="40" t="n">
        <v>2025</v>
      </c>
      <c r="E96" s="42" t="n">
        <v>45658</v>
      </c>
      <c r="F96" s="41" t="n">
        <v>46022</v>
      </c>
      <c r="G96" s="39" t="inlineStr">
        <is>
          <t>MYR</t>
        </is>
      </c>
      <c r="H96" s="43" t="inlineStr">
        <is>
          <t>CLM202500048</t>
        </is>
      </c>
      <c r="I96" s="39" t="n"/>
      <c r="J96" s="46" t="n">
        <v>2</v>
      </c>
      <c r="K96" s="39" t="inlineStr">
        <is>
          <t>E0005</t>
        </is>
      </c>
      <c r="L96" s="43" t="inlineStr">
        <is>
          <t>Sarah Lee</t>
        </is>
      </c>
      <c r="M96" s="43" t="inlineStr">
        <is>
          <t>IT</t>
        </is>
      </c>
      <c r="N96" s="42" t="n">
        <v>45992</v>
      </c>
      <c r="O96" s="41" t="n">
        <v>45990</v>
      </c>
      <c r="P96" s="41" t="n">
        <v>45990</v>
      </c>
      <c r="Q96" s="44" t="inlineStr">
        <is>
          <t>Meals</t>
        </is>
      </c>
      <c r="R96" s="43" t="inlineStr">
        <is>
          <t>City Cafe</t>
        </is>
      </c>
      <c r="S96" s="39" t="inlineStr">
        <is>
          <t>Employee reimbursement claim</t>
        </is>
      </c>
      <c r="T96" s="40" t="n">
        <v>1256.22</v>
      </c>
      <c r="U96" s="47" t="n">
        <v>75.37</v>
      </c>
      <c r="V96" s="46" t="n">
        <v>1180.85</v>
      </c>
      <c r="W96" s="68" t="inlineStr">
        <is>
          <t>Paid</t>
        </is>
      </c>
      <c r="X96" s="41" t="n">
        <v>46002</v>
      </c>
      <c r="Y96" s="44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39" t="n"/>
      <c r="AC96" s="39" t="inlineStr">
        <is>
          <t>CC100</t>
        </is>
      </c>
      <c r="AD96" s="48" t="b">
        <v>1</v>
      </c>
      <c r="AE96" s="47" t="b">
        <v>0</v>
      </c>
      <c r="AF96" s="43" t="inlineStr"/>
      <c r="AG96" s="49" t="inlineStr">
        <is>
          <t>Needs follow-up</t>
        </is>
      </c>
    </row>
    <row r="97">
      <c r="C97" s="43" t="inlineStr">
        <is>
          <t>client_bbb_sdn_bhd</t>
        </is>
      </c>
      <c r="D97" s="50" t="n">
        <v>2025</v>
      </c>
      <c r="E97" s="41" t="n">
        <v>45658</v>
      </c>
      <c r="F97" s="42" t="n">
        <v>46022</v>
      </c>
      <c r="G97" s="43" t="inlineStr">
        <is>
          <t>MYR</t>
        </is>
      </c>
      <c r="H97" s="39" t="inlineStr">
        <is>
          <t>CLM202500049</t>
        </is>
      </c>
      <c r="I97" s="43" t="n"/>
      <c r="J97" s="40" t="n">
        <v>1</v>
      </c>
      <c r="K97" s="43" t="inlineStr">
        <is>
          <t>E0002</t>
        </is>
      </c>
      <c r="L97" s="43" t="inlineStr">
        <is>
          <t>Daniel Lim</t>
        </is>
      </c>
      <c r="M97" s="43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43" t="inlineStr">
        <is>
          <t>Employee reimbursement claim</t>
        </is>
      </c>
      <c r="T97" s="48" t="n">
        <v>1231.23</v>
      </c>
      <c r="U97" s="48" t="n">
        <v>73.87</v>
      </c>
      <c r="V97" s="47" t="n">
        <v>1157.36</v>
      </c>
      <c r="W97" s="39" t="inlineStr">
        <is>
          <t>Pending payment</t>
        </is>
      </c>
      <c r="X97" s="39" t="n"/>
      <c r="Y97" s="43" t="inlineStr">
        <is>
          <t>Approved</t>
        </is>
      </c>
      <c r="Z97" s="39" t="inlineStr">
        <is>
          <t>Department Head</t>
        </is>
      </c>
      <c r="AA97" s="43" t="n"/>
      <c r="AB97" s="43" t="n"/>
      <c r="AC97" s="39" t="inlineStr">
        <is>
          <t>CC300</t>
        </is>
      </c>
      <c r="AD97" s="46" t="b">
        <v>1</v>
      </c>
      <c r="AE97" s="46" t="b">
        <v>0</v>
      </c>
      <c r="AF97" s="43" t="inlineStr"/>
      <c r="AG97" s="56" t="inlineStr">
        <is>
          <t>Client updated</t>
        </is>
      </c>
    </row>
    <row r="98">
      <c r="C98" s="43" t="inlineStr">
        <is>
          <t>client_bbb_sdn_bhd</t>
        </is>
      </c>
      <c r="D98" s="47" t="n">
        <v>2025</v>
      </c>
      <c r="E98" s="42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57" t="n"/>
      <c r="J98" s="45" t="n">
        <v>2</v>
      </c>
      <c r="K98" s="55" t="inlineStr">
        <is>
          <t>E0002</t>
        </is>
      </c>
      <c r="L98" s="39" t="inlineStr">
        <is>
          <t>Daniel Lim</t>
        </is>
      </c>
      <c r="M98" s="39" t="inlineStr">
        <is>
          <t>HR</t>
        </is>
      </c>
      <c r="N98" s="42" t="n">
        <v>45778</v>
      </c>
      <c r="O98" s="42" t="n">
        <v>45765</v>
      </c>
      <c r="P98" s="41" t="n">
        <v>45765</v>
      </c>
      <c r="Q98" s="43" t="inlineStr">
        <is>
          <t>Accommodation</t>
        </is>
      </c>
      <c r="R98" s="39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8" t="n">
        <v>61.94</v>
      </c>
      <c r="V98" s="46" t="n">
        <v>970.4</v>
      </c>
      <c r="W98" s="43" t="inlineStr">
        <is>
          <t>Paid</t>
        </is>
      </c>
      <c r="X98" s="42" t="n">
        <v>45788</v>
      </c>
      <c r="Y98" s="39" t="inlineStr">
        <is>
          <t>Approved</t>
        </is>
      </c>
      <c r="Z98" s="43" t="inlineStr">
        <is>
          <t>Finance Manager</t>
        </is>
      </c>
      <c r="AA98" s="44" t="n"/>
      <c r="AB98" s="39" t="n"/>
      <c r="AC98" s="43" t="inlineStr">
        <is>
          <t>CC300</t>
        </is>
      </c>
      <c r="AD98" s="46" t="b">
        <v>1</v>
      </c>
      <c r="AE98" s="45" t="b">
        <v>0</v>
      </c>
      <c r="AF98" s="67" t="inlineStr"/>
      <c r="AG98" s="56" t="inlineStr">
        <is>
          <t>Client updated</t>
        </is>
      </c>
    </row>
    <row r="99" ht="24" customHeight="1">
      <c r="C99" s="43" t="inlineStr">
        <is>
          <t>client_bbb_sdn_bhd</t>
        </is>
      </c>
      <c r="D99" s="45" t="n">
        <v>2025</v>
      </c>
      <c r="E99" s="41" t="n">
        <v>45658</v>
      </c>
      <c r="F99" s="41" t="n">
        <v>46022</v>
      </c>
      <c r="G99" s="43" t="inlineStr">
        <is>
          <t>MYR</t>
        </is>
      </c>
      <c r="H99" s="43" t="inlineStr">
        <is>
          <t>CLM202500049</t>
        </is>
      </c>
      <c r="I99" s="43" t="n"/>
      <c r="J99" s="48" t="n">
        <v>3</v>
      </c>
      <c r="K99" s="43" t="inlineStr">
        <is>
          <t>E0002</t>
        </is>
      </c>
      <c r="L99" s="39" t="inlineStr">
        <is>
          <t>Daniel Lim</t>
        </is>
      </c>
      <c r="M99" s="43" t="inlineStr">
        <is>
          <t>Sales</t>
        </is>
      </c>
      <c r="N99" s="42" t="n">
        <v>45778</v>
      </c>
      <c r="O99" s="42" t="n">
        <v>45765</v>
      </c>
      <c r="P99" s="41" t="n">
        <v>45765</v>
      </c>
      <c r="Q99" s="39" t="inlineStr">
        <is>
          <t>Accommodation</t>
        </is>
      </c>
      <c r="R99" s="43" t="inlineStr">
        <is>
          <t>Grab</t>
        </is>
      </c>
      <c r="S99" s="43" t="inlineStr">
        <is>
          <t>Employee reimbursement claim</t>
        </is>
      </c>
      <c r="T99" s="50" t="n">
        <v>3094.49</v>
      </c>
      <c r="U99" s="40" t="n">
        <v>0</v>
      </c>
      <c r="V99" s="47" t="n">
        <v>3094.49</v>
      </c>
      <c r="W99" s="39" t="inlineStr">
        <is>
          <t>Paid</t>
        </is>
      </c>
      <c r="X99" s="41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43" t="n"/>
      <c r="AC99" s="43" t="inlineStr">
        <is>
          <t>CC100</t>
        </is>
      </c>
      <c r="AD99" s="48" t="b">
        <v>0</v>
      </c>
      <c r="AE99" s="46" t="b">
        <v>0</v>
      </c>
      <c r="AF99" s="43" t="inlineStr"/>
      <c r="AG99" s="56" t="inlineStr">
        <is>
          <t>Client updated</t>
        </is>
      </c>
    </row>
    <row r="100">
      <c r="C100" s="39" t="inlineStr">
        <is>
          <t>client_bbb_sdn_bhd</t>
        </is>
      </c>
      <c r="D100" s="47" t="n">
        <v>2025</v>
      </c>
      <c r="E100" s="42" t="n">
        <v>45658</v>
      </c>
      <c r="F100" s="42" t="n">
        <v>46022</v>
      </c>
      <c r="G100" s="39" t="inlineStr">
        <is>
          <t>MYR</t>
        </is>
      </c>
      <c r="H100" s="43" t="inlineStr">
        <is>
          <t>CLM202500050</t>
        </is>
      </c>
      <c r="I100" s="39" t="n"/>
      <c r="J100" s="48" t="n">
        <v>1</v>
      </c>
      <c r="K100" s="43" t="inlineStr">
        <is>
          <t>E0005</t>
        </is>
      </c>
      <c r="L100" s="43" t="inlineStr">
        <is>
          <t>Sarah Lee</t>
        </is>
      </c>
      <c r="M100" s="43" t="inlineStr">
        <is>
          <t>Sales</t>
        </is>
      </c>
      <c r="N100" s="41" t="n">
        <v>45756</v>
      </c>
      <c r="O100" s="42" t="n">
        <v>45753</v>
      </c>
      <c r="P100" s="41" t="n">
        <v>45753</v>
      </c>
      <c r="Q100" s="43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0" t="n">
        <v>1320.27</v>
      </c>
      <c r="U100" s="65" t="n">
        <v>79.22</v>
      </c>
      <c r="V100" s="50" t="n">
        <v>1241.05</v>
      </c>
      <c r="W100" s="43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3" t="n"/>
      <c r="AB100" s="51" t="n"/>
      <c r="AC100" s="43" t="inlineStr">
        <is>
          <t>CC100</t>
        </is>
      </c>
      <c r="AD100" s="48" t="b">
        <v>1</v>
      </c>
      <c r="AE100" s="50" t="b">
        <v>0</v>
      </c>
      <c r="AF100" s="39" t="inlineStr"/>
      <c r="AG100" s="66" t="inlineStr">
        <is>
          <t>Pending support</t>
        </is>
      </c>
    </row>
    <row r="101">
      <c r="C101" s="43" t="inlineStr">
        <is>
          <t>client_bbb_sdn_bhd</t>
        </is>
      </c>
      <c r="D101" s="40" t="n">
        <v>2025</v>
      </c>
      <c r="E101" s="41" t="n">
        <v>45658</v>
      </c>
      <c r="F101" s="42" t="n">
        <v>46022</v>
      </c>
      <c r="G101" s="39" t="inlineStr">
        <is>
          <t>MYR</t>
        </is>
      </c>
      <c r="H101" s="39" t="inlineStr">
        <is>
          <t>CLM202500050</t>
        </is>
      </c>
      <c r="I101" s="39" t="n"/>
      <c r="J101" s="45" t="n">
        <v>2</v>
      </c>
      <c r="K101" s="39" t="inlineStr">
        <is>
          <t>E0005</t>
        </is>
      </c>
      <c r="L101" s="43" t="inlineStr">
        <is>
          <t>Sarah Lee</t>
        </is>
      </c>
      <c r="M101" s="39" t="inlineStr">
        <is>
          <t>IT</t>
        </is>
      </c>
      <c r="N101" s="41" t="n">
        <v>45756</v>
      </c>
      <c r="O101" s="42" t="n">
        <v>45739</v>
      </c>
      <c r="P101" s="41" t="n">
        <v>45739</v>
      </c>
      <c r="Q101" s="43" t="inlineStr">
        <is>
          <t>Meals</t>
        </is>
      </c>
      <c r="R101" s="43" t="inlineStr">
        <is>
          <t>Grab</t>
        </is>
      </c>
      <c r="S101" s="43" t="inlineStr">
        <is>
          <t>Employee reimbursement claim</t>
        </is>
      </c>
      <c r="T101" s="50" t="n">
        <v>491.54</v>
      </c>
      <c r="U101" s="40" t="n">
        <v>0</v>
      </c>
      <c r="V101" s="48" t="n">
        <v>491.54</v>
      </c>
      <c r="W101" s="39" t="inlineStr">
        <is>
          <t>Pending payment</t>
        </is>
      </c>
      <c r="X101" s="39" t="n"/>
      <c r="Y101" s="39" t="inlineStr">
        <is>
          <t>Approved</t>
        </is>
      </c>
      <c r="Z101" s="43" t="inlineStr">
        <is>
          <t>Department Head</t>
        </is>
      </c>
      <c r="AA101" s="44" t="inlineStr">
        <is>
          <t>PRJ-A</t>
        </is>
      </c>
      <c r="AB101" s="39" t="n"/>
      <c r="AC101" s="39" t="inlineStr">
        <is>
          <t>CC200</t>
        </is>
      </c>
      <c r="AD101" s="64" t="b">
        <v>1</v>
      </c>
      <c r="AE101" s="50" t="b">
        <v>0</v>
      </c>
      <c r="AF101" s="43" t="inlineStr"/>
      <c r="AG101" s="54" t="inlineStr">
        <is>
          <t>Reviewed</t>
        </is>
      </c>
    </row>
    <row r="102">
      <c r="C102" s="39" t="inlineStr">
        <is>
          <t>client_bbb_sdn_bhd</t>
        </is>
      </c>
      <c r="D102" s="48" t="n">
        <v>2025</v>
      </c>
      <c r="E102" s="42" t="n">
        <v>45658</v>
      </c>
      <c r="F102" s="41" t="n">
        <v>46022</v>
      </c>
      <c r="G102" s="39" t="inlineStr">
        <is>
          <t>MYR</t>
        </is>
      </c>
      <c r="H102" s="39" t="inlineStr">
        <is>
          <t>CLM202500051</t>
        </is>
      </c>
      <c r="I102" s="39" t="n"/>
      <c r="J102" s="40" t="n">
        <v>1</v>
      </c>
      <c r="K102" s="43" t="inlineStr">
        <is>
          <t>E0004</t>
        </is>
      </c>
      <c r="L102" s="43" t="inlineStr">
        <is>
          <t>Raj Kumar</t>
        </is>
      </c>
      <c r="M102" s="43" t="inlineStr">
        <is>
          <t>IT</t>
        </is>
      </c>
      <c r="N102" s="41" t="n">
        <v>45739</v>
      </c>
      <c r="O102" s="41" t="n">
        <v>45721</v>
      </c>
      <c r="P102" s="41" t="n">
        <v>45721</v>
      </c>
      <c r="Q102" s="43" t="inlineStr">
        <is>
          <t>Meals</t>
        </is>
      </c>
      <c r="R102" s="43" t="inlineStr">
        <is>
          <t>Grab</t>
        </is>
      </c>
      <c r="S102" s="39" t="inlineStr">
        <is>
          <t>Employee reimbursement claim</t>
        </is>
      </c>
      <c r="T102" s="50" t="n">
        <v>2840.24</v>
      </c>
      <c r="U102" s="50" t="n">
        <v>0</v>
      </c>
      <c r="V102" s="48" t="n">
        <v>2840.24</v>
      </c>
      <c r="W102" s="43" t="inlineStr">
        <is>
          <t>Paid</t>
        </is>
      </c>
      <c r="X102" s="41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39" t="n"/>
      <c r="AC102" s="43" t="inlineStr">
        <is>
          <t>CC100</t>
        </is>
      </c>
      <c r="AD102" s="50" t="b">
        <v>1</v>
      </c>
      <c r="AE102" s="40" t="b">
        <v>0</v>
      </c>
      <c r="AF102" s="61" t="inlineStr"/>
      <c r="AG102" s="49" t="inlineStr">
        <is>
          <t>Needs follow-up</t>
        </is>
      </c>
    </row>
    <row r="103">
      <c r="C103" s="43" t="inlineStr">
        <is>
          <t>client_bbb_sdn_bhd</t>
        </is>
      </c>
      <c r="D103" s="48" t="n">
        <v>2025</v>
      </c>
      <c r="E103" s="41" t="n">
        <v>45658</v>
      </c>
      <c r="F103" s="42" t="n">
        <v>46022</v>
      </c>
      <c r="G103" s="39" t="inlineStr">
        <is>
          <t>MYR</t>
        </is>
      </c>
      <c r="H103" s="39" t="inlineStr">
        <is>
          <t>CLM202500051</t>
        </is>
      </c>
      <c r="I103" s="39" t="n"/>
      <c r="J103" s="40" t="n">
        <v>2</v>
      </c>
      <c r="K103" s="43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39" t="inlineStr">
        <is>
          <t>Client entertainment</t>
        </is>
      </c>
      <c r="R103" s="39" t="inlineStr">
        <is>
          <t>Grab</t>
        </is>
      </c>
      <c r="S103" s="39" t="inlineStr">
        <is>
          <t>Employee reimbursement claim</t>
        </is>
      </c>
      <c r="T103" s="47" t="n">
        <v>2402.25</v>
      </c>
      <c r="U103" s="45" t="n">
        <v>144.13</v>
      </c>
      <c r="V103" s="45" t="n">
        <v>2258.12</v>
      </c>
      <c r="W103" s="43" t="inlineStr">
        <is>
          <t>Paid</t>
        </is>
      </c>
      <c r="X103" s="41" t="n">
        <v>45749</v>
      </c>
      <c r="Y103" s="69" t="inlineStr">
        <is>
          <t>Approved</t>
        </is>
      </c>
      <c r="Z103" s="43" t="inlineStr">
        <is>
          <t>Finance Manager</t>
        </is>
      </c>
      <c r="AA103" s="43" t="inlineStr">
        <is>
          <t>PRJ-B</t>
        </is>
      </c>
      <c r="AB103" s="39" t="n"/>
      <c r="AC103" s="39" t="inlineStr">
        <is>
          <t>CC200</t>
        </is>
      </c>
      <c r="AD103" s="46" t="b">
        <v>1</v>
      </c>
      <c r="AE103" s="40" t="b">
        <v>0</v>
      </c>
      <c r="AF103" s="43" t="inlineStr"/>
      <c r="AG103" s="54" t="inlineStr">
        <is>
          <t>Reviewed</t>
        </is>
      </c>
    </row>
    <row r="104">
      <c r="C104" s="43" t="inlineStr">
        <is>
          <t>client_bbb_sdn_bhd</t>
        </is>
      </c>
      <c r="D104" s="48" t="n">
        <v>2025</v>
      </c>
      <c r="E104" s="42" t="n">
        <v>45658</v>
      </c>
      <c r="F104" s="41" t="n">
        <v>46022</v>
      </c>
      <c r="G104" s="69" t="inlineStr">
        <is>
          <t>MYR</t>
        </is>
      </c>
      <c r="H104" s="43" t="inlineStr">
        <is>
          <t>CLM202500052</t>
        </is>
      </c>
      <c r="I104" s="39" t="n"/>
      <c r="J104" s="45" t="n">
        <v>1</v>
      </c>
      <c r="K104" s="39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2" t="n">
        <v>45808</v>
      </c>
      <c r="O104" s="42" t="n">
        <v>45805</v>
      </c>
      <c r="P104" s="42" t="n">
        <v>45805</v>
      </c>
      <c r="Q104" s="39" t="inlineStr">
        <is>
          <t>Meals</t>
        </is>
      </c>
      <c r="R104" s="39" t="inlineStr">
        <is>
          <t>AirAsia</t>
        </is>
      </c>
      <c r="S104" s="39" t="inlineStr">
        <is>
          <t>Employee reimbursement claim</t>
        </is>
      </c>
      <c r="T104" s="47" t="n">
        <v>2891.89</v>
      </c>
      <c r="U104" s="45" t="n">
        <v>0</v>
      </c>
      <c r="V104" s="45" t="n">
        <v>2891.89</v>
      </c>
      <c r="W104" s="39" t="inlineStr">
        <is>
          <t>Paid</t>
        </is>
      </c>
      <c r="X104" s="42" t="n">
        <v>45818</v>
      </c>
      <c r="Y104" s="39" t="inlineStr">
        <is>
          <t>Approved</t>
        </is>
      </c>
      <c r="Z104" s="43" t="inlineStr">
        <is>
          <t>Finance Manager</t>
        </is>
      </c>
      <c r="AA104" s="43" t="inlineStr">
        <is>
          <t>PRJ-B</t>
        </is>
      </c>
      <c r="AB104" s="55" t="n"/>
      <c r="AC104" s="39" t="inlineStr">
        <is>
          <t>CC200</t>
        </is>
      </c>
      <c r="AD104" s="40" t="b">
        <v>1</v>
      </c>
      <c r="AE104" s="40" t="b">
        <v>0</v>
      </c>
      <c r="AF104" s="39" t="inlineStr"/>
      <c r="AG104" s="56" t="inlineStr">
        <is>
          <t>Client updated</t>
        </is>
      </c>
    </row>
    <row r="105">
      <c r="C105" s="39" t="inlineStr">
        <is>
          <t>client_bbb_sdn_bhd</t>
        </is>
      </c>
      <c r="D105" s="40" t="n">
        <v>2025</v>
      </c>
      <c r="E105" s="42" t="n">
        <v>45658</v>
      </c>
      <c r="F105" s="41" t="n">
        <v>46022</v>
      </c>
      <c r="G105" s="39" t="inlineStr">
        <is>
          <t>MYR</t>
        </is>
      </c>
      <c r="H105" s="43" t="inlineStr">
        <is>
          <t>CLM202500053</t>
        </is>
      </c>
      <c r="I105" s="43" t="n"/>
      <c r="J105" s="40" t="n">
        <v>1</v>
      </c>
      <c r="K105" s="39" t="inlineStr">
        <is>
          <t>E0005</t>
        </is>
      </c>
      <c r="L105" s="39" t="inlineStr">
        <is>
          <t>Sarah Lee</t>
        </is>
      </c>
      <c r="M105" s="39" t="inlineStr">
        <is>
          <t>Warehouse</t>
        </is>
      </c>
      <c r="N105" s="42" t="n">
        <v>45759</v>
      </c>
      <c r="O105" s="41" t="n">
        <v>45738</v>
      </c>
      <c r="P105" s="41" t="n">
        <v>45738</v>
      </c>
      <c r="Q105" s="43" t="inlineStr">
        <is>
          <t>Accommodation</t>
        </is>
      </c>
      <c r="R105" s="39" t="inlineStr">
        <is>
          <t>Popular Bookstore</t>
        </is>
      </c>
      <c r="S105" s="39" t="inlineStr">
        <is>
          <t>Employee reimbursement claim</t>
        </is>
      </c>
      <c r="T105" s="48" t="n">
        <v>2390.3</v>
      </c>
      <c r="U105" s="46" t="n">
        <v>143.42</v>
      </c>
      <c r="V105" s="47" t="n">
        <v>2246.88</v>
      </c>
      <c r="W105" s="39" t="inlineStr">
        <is>
          <t>Paid</t>
        </is>
      </c>
      <c r="X105" s="42" t="n">
        <v>45769</v>
      </c>
      <c r="Y105" s="39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43" t="inlineStr">
        <is>
          <t>CC200</t>
        </is>
      </c>
      <c r="AD105" s="48" t="b">
        <v>1</v>
      </c>
      <c r="AE105" s="48" t="b">
        <v>0</v>
      </c>
      <c r="AF105" s="43" t="inlineStr"/>
      <c r="AG105" s="56" t="inlineStr">
        <is>
          <t>Client updated</t>
        </is>
      </c>
    </row>
    <row r="106">
      <c r="C106" s="43" t="inlineStr">
        <is>
          <t>client_bbb_sdn_bhd</t>
        </is>
      </c>
      <c r="D106" s="50" t="n">
        <v>2025</v>
      </c>
      <c r="E106" s="42" t="n">
        <v>45658</v>
      </c>
      <c r="F106" s="41" t="n">
        <v>46022</v>
      </c>
      <c r="G106" s="39" t="inlineStr">
        <is>
          <t>MYR</t>
        </is>
      </c>
      <c r="H106" s="43" t="inlineStr">
        <is>
          <t>CLM202500053</t>
        </is>
      </c>
      <c r="I106" s="43" t="n"/>
      <c r="J106" s="45" t="n">
        <v>2</v>
      </c>
      <c r="K106" s="43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2" t="n">
        <v>45757</v>
      </c>
      <c r="P106" s="42" t="n">
        <v>45757</v>
      </c>
      <c r="Q106" s="43" t="inlineStr">
        <is>
          <t>Meals</t>
        </is>
      </c>
      <c r="R106" s="43" t="inlineStr">
        <is>
          <t>Shell</t>
        </is>
      </c>
      <c r="S106" s="43" t="inlineStr">
        <is>
          <t>Employee reimbursement claim</t>
        </is>
      </c>
      <c r="T106" s="50" t="n">
        <v>810.22</v>
      </c>
      <c r="U106" s="50" t="n">
        <v>48.61</v>
      </c>
      <c r="V106" s="46" t="n">
        <v>761.61</v>
      </c>
      <c r="W106" s="39" t="inlineStr">
        <is>
          <t>Paid</t>
        </is>
      </c>
      <c r="X106" s="42" t="n">
        <v>45769</v>
      </c>
      <c r="Y106" s="39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43" t="n"/>
      <c r="AC106" s="43" t="inlineStr">
        <is>
          <t>CC100</t>
        </is>
      </c>
      <c r="AD106" s="40" t="b">
        <v>1</v>
      </c>
      <c r="AE106" s="45" t="b">
        <v>0</v>
      </c>
      <c r="AF106" s="43" t="inlineStr"/>
      <c r="AG106" s="56" t="inlineStr">
        <is>
          <t>Client updated</t>
        </is>
      </c>
    </row>
    <row r="107">
      <c r="C107" s="39" t="inlineStr">
        <is>
          <t>client_bbb_sdn_bhd</t>
        </is>
      </c>
      <c r="D107" s="48" t="n">
        <v>2025</v>
      </c>
      <c r="E107" s="41" t="n">
        <v>45658</v>
      </c>
      <c r="F107" s="41" t="n">
        <v>46022</v>
      </c>
      <c r="G107" s="61" t="inlineStr">
        <is>
          <t>MYR</t>
        </is>
      </c>
      <c r="H107" s="43" t="inlineStr">
        <is>
          <t>CLM202500054</t>
        </is>
      </c>
      <c r="I107" s="39" t="n"/>
      <c r="J107" s="47" t="n">
        <v>1</v>
      </c>
      <c r="K107" s="43" t="inlineStr">
        <is>
          <t>E0005</t>
        </is>
      </c>
      <c r="L107" s="43" t="inlineStr">
        <is>
          <t>Sarah Lee</t>
        </is>
      </c>
      <c r="M107" s="43" t="inlineStr">
        <is>
          <t>HR</t>
        </is>
      </c>
      <c r="N107" s="42" t="n">
        <v>45661</v>
      </c>
      <c r="O107" s="41" t="n">
        <v>45648</v>
      </c>
      <c r="P107" s="41" t="n">
        <v>45648</v>
      </c>
      <c r="Q107" s="43" t="inlineStr">
        <is>
          <t>Client entertainment</t>
        </is>
      </c>
      <c r="R107" s="39" t="inlineStr">
        <is>
          <t>Shell</t>
        </is>
      </c>
      <c r="S107" s="43" t="inlineStr">
        <is>
          <t>Employee reimbursement claim</t>
        </is>
      </c>
      <c r="T107" s="47" t="n">
        <v>42.81</v>
      </c>
      <c r="U107" s="50" t="n">
        <v>2.57</v>
      </c>
      <c r="V107" s="50" t="n">
        <v>40.24</v>
      </c>
      <c r="W107" s="43" t="inlineStr">
        <is>
          <t>Paid</t>
        </is>
      </c>
      <c r="X107" s="41" t="n">
        <v>45671</v>
      </c>
      <c r="Y107" s="67" t="inlineStr">
        <is>
          <t>Approved</t>
        </is>
      </c>
      <c r="Z107" s="43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50" t="b">
        <v>1</v>
      </c>
      <c r="AE107" s="50" t="b">
        <v>0</v>
      </c>
      <c r="AF107" s="39" t="inlineStr"/>
      <c r="AG107" s="56" t="inlineStr">
        <is>
          <t>Client updated</t>
        </is>
      </c>
    </row>
    <row r="108">
      <c r="C108" s="39" t="inlineStr">
        <is>
          <t>client_bbb_sdn_bhd</t>
        </is>
      </c>
      <c r="D108" s="46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39" t="inlineStr">
        <is>
          <t>CLM202500055</t>
        </is>
      </c>
      <c r="I108" s="43" t="n"/>
      <c r="J108" s="50" t="n">
        <v>1</v>
      </c>
      <c r="K108" s="43" t="inlineStr">
        <is>
          <t>E0007</t>
        </is>
      </c>
      <c r="L108" s="43" t="inlineStr">
        <is>
          <t>Kevin Wong</t>
        </is>
      </c>
      <c r="M108" s="39" t="inlineStr">
        <is>
          <t>Sales</t>
        </is>
      </c>
      <c r="N108" s="42" t="n">
        <v>45728</v>
      </c>
      <c r="O108" s="42" t="n">
        <v>45721</v>
      </c>
      <c r="P108" s="80" t="n">
        <v>45721</v>
      </c>
      <c r="Q108" s="43" t="inlineStr">
        <is>
          <t>Client entertainment</t>
        </is>
      </c>
      <c r="R108" s="39" t="inlineStr">
        <is>
          <t>AirAsia</t>
        </is>
      </c>
      <c r="S108" s="39" t="inlineStr">
        <is>
          <t>Employee reimbursement claim</t>
        </is>
      </c>
      <c r="T108" s="48" t="n">
        <v>617.79</v>
      </c>
      <c r="U108" s="50" t="n">
        <v>0</v>
      </c>
      <c r="V108" s="45" t="n">
        <v>617.79</v>
      </c>
      <c r="W108" s="43" t="inlineStr">
        <is>
          <t>Paid</t>
        </is>
      </c>
      <c r="X108" s="41" t="n">
        <v>45738</v>
      </c>
      <c r="Y108" s="69" t="inlineStr">
        <is>
          <t>Approved</t>
        </is>
      </c>
      <c r="Z108" s="39" t="inlineStr">
        <is>
          <t>Department Head</t>
        </is>
      </c>
      <c r="AA108" s="43" t="n"/>
      <c r="AB108" s="43" t="n"/>
      <c r="AC108" s="39" t="inlineStr">
        <is>
          <t>CC200</t>
        </is>
      </c>
      <c r="AD108" s="48" t="b">
        <v>1</v>
      </c>
      <c r="AE108" s="46" t="b">
        <v>1</v>
      </c>
      <c r="AF108" s="39" t="inlineStr"/>
      <c r="AG108" s="54" t="inlineStr">
        <is>
          <t>Reviewed</t>
        </is>
      </c>
    </row>
    <row r="110">
      <c r="C110" s="72" t="inlineStr">
        <is>
          <t>Footer note: excludes intercompany eliminations not posted at extract date.</t>
        </is>
      </c>
    </row>
    <row r="112">
      <c r="C112" s="73" t="inlineStr">
        <is>
          <t>Manual recon</t>
        </is>
      </c>
    </row>
    <row r="113">
      <c r="C113" s="38" t="inlineStr">
        <is>
          <t>Ref</t>
        </is>
      </c>
      <c r="D113" s="38" t="inlineStr">
        <is>
          <t>Description</t>
        </is>
      </c>
      <c r="E113" s="38" t="inlineStr">
        <is>
          <t>Amount</t>
        </is>
      </c>
    </row>
    <row r="114">
      <c r="C114" t="inlineStr">
        <is>
          <t>M-1-1</t>
        </is>
      </c>
      <c r="D114" t="inlineStr">
        <is>
          <t>Timing item</t>
        </is>
      </c>
      <c r="E114" t="n">
        <v>-3050.78</v>
      </c>
    </row>
    <row r="115">
      <c r="C115" t="inlineStr">
        <is>
          <t>M-1-2</t>
        </is>
      </c>
      <c r="D115" t="inlineStr">
        <is>
          <t>Accrual true-up</t>
        </is>
      </c>
      <c r="E115" t="n">
        <v>-2556.97</v>
      </c>
    </row>
    <row r="116">
      <c r="C116" t="inlineStr">
        <is>
          <t>M-1-3</t>
        </is>
      </c>
      <c r="D116" t="inlineStr">
        <is>
          <t>Accrual true-up</t>
        </is>
      </c>
      <c r="E116" t="n">
        <v>1105.35</v>
      </c>
    </row>
    <row r="118">
      <c r="E118" s="73" t="inlineStr">
        <is>
          <t>Manual recon</t>
        </is>
      </c>
    </row>
    <row r="119">
      <c r="E119" s="38" t="inlineStr">
        <is>
          <t>Ref</t>
        </is>
      </c>
      <c r="F119" s="38" t="inlineStr">
        <is>
          <t>Description</t>
        </is>
      </c>
      <c r="G119" s="38" t="inlineStr">
        <is>
          <t>Amount</t>
        </is>
      </c>
    </row>
    <row r="120">
      <c r="E120" t="inlineStr">
        <is>
          <t>M-2-1</t>
        </is>
      </c>
      <c r="F120" t="inlineStr">
        <is>
          <t>Timing item</t>
        </is>
      </c>
      <c r="G120" t="n">
        <v>4323.44</v>
      </c>
    </row>
    <row r="121">
      <c r="E121" t="inlineStr">
        <is>
          <t>M-2-2</t>
        </is>
      </c>
      <c r="F121" t="inlineStr">
        <is>
          <t>Client estimate</t>
        </is>
      </c>
      <c r="G121" t="n">
        <v>-4131.1</v>
      </c>
    </row>
    <row r="122">
      <c r="E122" t="inlineStr">
        <is>
          <t>M-2-3</t>
        </is>
      </c>
      <c r="F122" t="inlineStr">
        <is>
          <t>Accrual true-up</t>
        </is>
      </c>
      <c r="G122" t="n">
        <v>3419.67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C9C9C9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22" customWidth="1" min="5" max="5"/>
    <col width="10" customWidth="1" min="6" max="6"/>
    <col width="10" customWidth="1" min="7" max="7"/>
    <col width="22" customWidth="1" min="8" max="8"/>
    <col width="14" customWidth="1" min="9" max="9"/>
    <col width="22" customWidth="1" min="10" max="10"/>
    <col width="10" customWidth="1" min="11" max="11"/>
    <col width="22" customWidth="1" min="12" max="12"/>
    <col width="10" customWidth="1" min="13" max="13"/>
    <col width="14" customWidth="1" min="14" max="14"/>
    <col hidden="1" width="14" customWidth="1" min="15" max="15"/>
    <col width="10" customWidth="1" min="16" max="16"/>
    <col width="18" customWidth="1" min="17" max="17"/>
    <col width="10" customWidth="1" min="18" max="18"/>
    <col width="22" customWidth="1" min="19" max="19"/>
    <col width="12" customWidth="1" min="20" max="20"/>
    <col width="12" customWidth="1" min="21" max="21"/>
    <col width="10" customWidth="1" min="22" max="22"/>
    <col width="18" customWidth="1" min="23" max="23"/>
    <col width="18" customWidth="1" min="24" max="24"/>
    <col width="14" customWidth="1" min="25" max="25"/>
    <col width="18" customWidth="1" min="26" max="26"/>
    <col width="22" customWidth="1" min="27" max="27"/>
    <col width="18" customWidth="1" min="28" max="28"/>
    <col width="14" customWidth="1" min="29" max="29"/>
    <col hidden="1" width="10" customWidth="1" min="30" max="30"/>
    <col width="18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C3" s="75" t="inlineStr">
        <is>
          <t>Expense Claims - PBC support</t>
        </is>
      </c>
    </row>
    <row r="4">
      <c r="C4" t="inlineStr">
        <is>
          <t>Client: BBB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7" t="inlineStr">
        <is>
          <t>client_id</t>
        </is>
      </c>
      <c r="D9" s="108" t="inlineStr">
        <is>
          <t>financial_year</t>
        </is>
      </c>
      <c r="E9" s="108" t="inlineStr">
        <is>
          <t>period_start</t>
        </is>
      </c>
      <c r="F9" s="107" t="inlineStr">
        <is>
          <t>period_end</t>
        </is>
      </c>
      <c r="G9" s="108" t="inlineStr">
        <is>
          <t>currency</t>
        </is>
      </c>
      <c r="H9" s="107" t="inlineStr">
        <is>
          <t>claim_id</t>
        </is>
      </c>
      <c r="I9" s="108" t="n"/>
      <c r="J9" s="107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8" t="inlineStr">
        <is>
          <t>claim_date</t>
        </is>
      </c>
      <c r="O9" s="107" t="inlineStr">
        <is>
          <t>receipt_date</t>
        </is>
      </c>
      <c r="P9" s="107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8" t="inlineStr">
        <is>
          <t>amount_gross</t>
        </is>
      </c>
      <c r="U9" s="107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8" t="inlineStr">
        <is>
          <t>payment_date</t>
        </is>
      </c>
      <c r="Y9" s="107" t="inlineStr">
        <is>
          <t>approval_status</t>
        </is>
      </c>
      <c r="Z9" s="108" t="inlineStr">
        <is>
          <t>approved_by</t>
        </is>
      </c>
      <c r="AA9" s="107" t="inlineStr">
        <is>
          <t>project_code</t>
        </is>
      </c>
      <c r="AB9" s="108" t="n"/>
      <c r="AC9" s="108" t="inlineStr">
        <is>
          <t>cost_center</t>
        </is>
      </c>
      <c r="AD9" s="108" t="inlineStr">
        <is>
          <t>receipt_available_flag</t>
        </is>
      </c>
      <c r="AE9" s="107" t="inlineStr">
        <is>
          <t>policy_exception_flag</t>
        </is>
      </c>
      <c r="AF9" s="108" t="inlineStr">
        <is>
          <t>remarks</t>
        </is>
      </c>
      <c r="AG9" s="38" t="inlineStr">
        <is>
          <t>Audit status</t>
        </is>
      </c>
    </row>
    <row r="10" ht="18" customHeight="1">
      <c r="C10" s="39" t="inlineStr">
        <is>
          <t>client_bbb_sdn_bhd</t>
        </is>
      </c>
      <c r="D10" s="91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8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39" t="n"/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66" t="inlineStr">
        <is>
          <t>Pending support</t>
        </is>
      </c>
    </row>
    <row r="11">
      <c r="C11" s="43" t="inlineStr">
        <is>
          <t>client_bbb_sdn_bhd</t>
        </is>
      </c>
      <c r="D11" s="70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5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54" t="inlineStr">
        <is>
          <t>Reviewed</t>
        </is>
      </c>
    </row>
    <row r="12">
      <c r="C12" s="43" t="inlineStr">
        <is>
          <t>client_bbb_sdn_bhd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0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0" t="b">
        <v>1</v>
      </c>
      <c r="AE12" s="46" t="b">
        <v>0</v>
      </c>
      <c r="AF12" s="43" t="inlineStr"/>
      <c r="AG12" s="49" t="inlineStr">
        <is>
          <t>Needs follow-up</t>
        </is>
      </c>
    </row>
    <row r="13">
      <c r="C13" s="43" t="inlineStr">
        <is>
          <t>client_bbb_sdn_bhd</t>
        </is>
      </c>
      <c r="D13" s="50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69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4" t="n"/>
      <c r="AB13" s="43" t="n"/>
      <c r="AC13" s="43" t="inlineStr">
        <is>
          <t>CC300</t>
        </is>
      </c>
      <c r="AD13" s="47" t="b">
        <v>1</v>
      </c>
      <c r="AE13" s="45" t="b">
        <v>0</v>
      </c>
      <c r="AF13" s="39" t="inlineStr"/>
      <c r="AG13" s="66" t="inlineStr">
        <is>
          <t>Pending support</t>
        </is>
      </c>
    </row>
    <row r="14">
      <c r="C14" s="39" t="inlineStr">
        <is>
          <t>client_bbb_sdn_bhd</t>
        </is>
      </c>
      <c r="D14" s="50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0" t="n">
        <v>1993.11</v>
      </c>
      <c r="U14" s="50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39" t="n"/>
      <c r="AB14" s="39" t="n"/>
      <c r="AC14" s="43" t="inlineStr">
        <is>
          <t>CC300</t>
        </is>
      </c>
      <c r="AD14" s="40" t="b">
        <v>1</v>
      </c>
      <c r="AE14" s="50" t="b">
        <v>1</v>
      </c>
      <c r="AF14" s="43" t="inlineStr"/>
      <c r="AG14" s="56" t="inlineStr">
        <is>
          <t>Client updated</t>
        </is>
      </c>
    </row>
    <row r="15" ht="18" customHeight="1">
      <c r="C15" s="43" t="inlineStr">
        <is>
          <t>client_bbb_sdn_bhd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0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3" t="n"/>
      <c r="AB15" s="39" t="n"/>
      <c r="AC15" s="39" t="inlineStr">
        <is>
          <t>CC100</t>
        </is>
      </c>
      <c r="AD15" s="45" t="b">
        <v>1</v>
      </c>
      <c r="AE15" s="50" t="b">
        <v>1</v>
      </c>
      <c r="AF15" s="39" t="inlineStr"/>
      <c r="AG15" s="54" t="inlineStr">
        <is>
          <t>Reviewed</t>
        </is>
      </c>
    </row>
    <row r="16">
      <c r="C16" s="39" t="inlineStr">
        <is>
          <t>client_bbb_sdn_bhd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68" t="inlineStr">
        <is>
          <t>Employee reimbursement claim</t>
        </is>
      </c>
      <c r="T16" s="47" t="n">
        <v>2769.06</v>
      </c>
      <c r="U16" s="50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49" t="inlineStr">
        <is>
          <t>Needs follow-up</t>
        </is>
      </c>
    </row>
    <row r="17">
      <c r="C17" s="39" t="inlineStr">
        <is>
          <t>client_bbb_sdn_bhd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7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7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0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0" t="b">
        <v>1</v>
      </c>
      <c r="AE17" s="45" t="b">
        <v>0</v>
      </c>
      <c r="AF17" s="68" t="inlineStr"/>
      <c r="AG17" s="54" t="inlineStr">
        <is>
          <t>Reviewed</t>
        </is>
      </c>
    </row>
    <row r="18">
      <c r="C18" s="43" t="inlineStr">
        <is>
          <t>client_bbb_sdn_bhd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0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3" t="n">
        <v>45765</v>
      </c>
      <c r="P18" s="42" t="n">
        <v>45765</v>
      </c>
      <c r="Q18" s="51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66" t="inlineStr">
        <is>
          <t>Pending support</t>
        </is>
      </c>
    </row>
    <row r="19">
      <c r="C19" s="39" t="inlineStr">
        <is>
          <t>client_bbb_sdn_bhd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0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0" t="b">
        <v>1</v>
      </c>
      <c r="AE19" s="100" t="b">
        <v>0</v>
      </c>
      <c r="AF19" s="43" t="inlineStr"/>
      <c r="AG19" s="56" t="inlineStr">
        <is>
          <t>Client updated</t>
        </is>
      </c>
    </row>
    <row r="20">
      <c r="C20" s="43" t="inlineStr">
        <is>
          <t>client_bbb_sdn_bhd</t>
        </is>
      </c>
      <c r="D20" s="50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1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1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7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Client updated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client_bbb_sdn_bhd</t>
        </is>
      </c>
      <c r="D22" s="50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0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7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Client updated</t>
        </is>
      </c>
    </row>
    <row r="23">
      <c r="C23" s="55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Client updated</t>
        </is>
      </c>
    </row>
    <row r="24">
      <c r="C24" s="39" t="inlineStr">
        <is>
          <t>client_bbb_sdn_bhd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39" t="n"/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49" t="inlineStr">
        <is>
          <t>Needs follow-up</t>
        </is>
      </c>
    </row>
    <row r="25">
      <c r="C25" s="39" t="inlineStr">
        <is>
          <t>client_bbb_sdn_bhd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0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1" t="inlineStr">
        <is>
          <t>Approved</t>
        </is>
      </c>
      <c r="Z25" s="43" t="inlineStr">
        <is>
          <t>Finance Manager</t>
        </is>
      </c>
      <c r="AA25" s="39" t="n"/>
      <c r="AB25" s="39" t="n"/>
      <c r="AC25" s="39" t="inlineStr">
        <is>
          <t>CC100</t>
        </is>
      </c>
      <c r="AD25" s="47" t="b">
        <v>1</v>
      </c>
      <c r="AE25" s="48" t="b">
        <v>0</v>
      </c>
      <c r="AF25" s="43" t="inlineStr"/>
      <c r="AG25" s="66" t="inlineStr">
        <is>
          <t>Pending support</t>
        </is>
      </c>
    </row>
    <row r="26">
      <c r="C26" s="82" t="inlineStr">
        <is>
          <t>Subtotal</t>
        </is>
      </c>
      <c r="D26" s="84">
        <f>SUM(D20:D25)</f>
        <v/>
      </c>
      <c r="E26" s="43" t="n"/>
      <c r="F26" s="43" t="n"/>
      <c r="G26" s="39" t="n"/>
      <c r="H26" s="43" t="n"/>
      <c r="I26" s="43" t="n"/>
      <c r="J26" s="84">
        <f>SUM(J21:J25)</f>
        <v/>
      </c>
      <c r="K26" s="39" t="n"/>
      <c r="L26" s="39" t="n"/>
      <c r="M26" s="43" t="n"/>
      <c r="N26" s="43" t="n"/>
      <c r="O26" s="43" t="n"/>
      <c r="P26" s="43" t="n"/>
      <c r="Q26" s="43" t="n"/>
      <c r="R26" s="43" t="n"/>
      <c r="S26" s="39" t="n"/>
      <c r="T26" s="82">
        <f>SUM(T21:T25)</f>
        <v/>
      </c>
      <c r="U26" s="84">
        <f>SUM(U21:U25)</f>
        <v/>
      </c>
      <c r="V26" s="84">
        <f>SUM(V19:V25)</f>
        <v/>
      </c>
      <c r="W26" s="43" t="n"/>
      <c r="X26" s="39" t="n"/>
      <c r="Y26" s="39" t="n"/>
      <c r="Z26" s="39" t="n"/>
      <c r="AA26" s="39" t="n"/>
      <c r="AB26" s="43" t="n"/>
      <c r="AC26" s="39" t="n"/>
      <c r="AD26" s="116">
        <f>SUM(AD22:AD25)</f>
        <v/>
      </c>
      <c r="AE26" s="84">
        <f>SUM(AE22:AE25)</f>
        <v/>
      </c>
      <c r="AF26" s="43" t="n"/>
      <c r="AG26" s="66" t="inlineStr">
        <is>
          <t>Pending support</t>
        </is>
      </c>
    </row>
    <row r="27">
      <c r="C27" s="43" t="inlineStr">
        <is>
          <t>client_bbb_sdn_bhd</t>
        </is>
      </c>
      <c r="D27" s="48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50" t="n">
        <v>1</v>
      </c>
      <c r="K27" s="43" t="inlineStr">
        <is>
          <t>E0008</t>
        </is>
      </c>
      <c r="L27" s="43" t="inlineStr">
        <is>
          <t>Nadia Ong</t>
        </is>
      </c>
      <c r="M27" s="44" t="inlineStr">
        <is>
          <t>Finance</t>
        </is>
      </c>
      <c r="N27" s="42" t="n">
        <v>45918</v>
      </c>
      <c r="O27" s="41" t="n">
        <v>45909</v>
      </c>
      <c r="P27" s="42" t="n">
        <v>45909</v>
      </c>
      <c r="Q27" s="43" t="inlineStr">
        <is>
          <t>Travel</t>
        </is>
      </c>
      <c r="R27" s="39" t="inlineStr">
        <is>
          <t>AirAsia</t>
        </is>
      </c>
      <c r="S27" s="39" t="inlineStr">
        <is>
          <t>Employee reimbursement claim</t>
        </is>
      </c>
      <c r="T27" s="50" t="n">
        <v>2428.95</v>
      </c>
      <c r="U27" s="40" t="n">
        <v>145.74</v>
      </c>
      <c r="V27" s="40" t="n">
        <v>2283.21</v>
      </c>
      <c r="W27" s="39" t="inlineStr">
        <is>
          <t>Pending payment</t>
        </is>
      </c>
      <c r="X27" s="43" t="n"/>
      <c r="Y27" s="39" t="inlineStr">
        <is>
          <t>Pending approval</t>
        </is>
      </c>
      <c r="Z27" s="43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CC300</t>
        </is>
      </c>
      <c r="AD27" s="48" t="b">
        <v>1</v>
      </c>
      <c r="AE27" s="40" t="b">
        <v>0</v>
      </c>
      <c r="AF27" s="43" t="inlineStr"/>
      <c r="AG27" s="54" t="inlineStr">
        <is>
          <t>Reviewed</t>
        </is>
      </c>
    </row>
    <row r="28" ht="24" customHeight="1">
      <c r="C28" s="43" t="inlineStr">
        <is>
          <t>client_bbb_sdn_bhd</t>
        </is>
      </c>
      <c r="D28" s="45" t="n">
        <v>2025</v>
      </c>
      <c r="E28" s="41" t="n">
        <v>45658</v>
      </c>
      <c r="F28" s="41" t="n">
        <v>46022</v>
      </c>
      <c r="G28" s="39" t="inlineStr">
        <is>
          <t>MYR</t>
        </is>
      </c>
      <c r="H28" s="43" t="inlineStr">
        <is>
          <t>CLM202500010</t>
        </is>
      </c>
      <c r="I28" s="39" t="n"/>
      <c r="J28" s="47" t="n">
        <v>2</v>
      </c>
      <c r="K28" s="43" t="inlineStr">
        <is>
          <t>E0008</t>
        </is>
      </c>
      <c r="L28" s="43" t="inlineStr">
        <is>
          <t>Nadia Ong</t>
        </is>
      </c>
      <c r="M28" s="43" t="inlineStr">
        <is>
          <t>Admin</t>
        </is>
      </c>
      <c r="N28" s="78" t="n">
        <v>45918</v>
      </c>
      <c r="O28" s="42" t="n">
        <v>45906</v>
      </c>
      <c r="P28" s="41" t="n">
        <v>45906</v>
      </c>
      <c r="Q28" s="39" t="inlineStr">
        <is>
          <t>Travel</t>
        </is>
      </c>
      <c r="R28" s="39" t="inlineStr">
        <is>
          <t>Shell</t>
        </is>
      </c>
      <c r="S28" s="68" t="inlineStr">
        <is>
          <t>Employee reimbursement claim</t>
        </is>
      </c>
      <c r="T28" s="46" t="n">
        <v>164.48</v>
      </c>
      <c r="U28" s="50" t="n">
        <v>9.869999999999999</v>
      </c>
      <c r="V28" s="50" t="n">
        <v>154.61</v>
      </c>
      <c r="W28" s="43" t="inlineStr">
        <is>
          <t>Pending payment</t>
        </is>
      </c>
      <c r="X28" s="39" t="n"/>
      <c r="Y28" s="43" t="inlineStr">
        <is>
          <t>Pending approval</t>
        </is>
      </c>
      <c r="Z28" s="43" t="inlineStr">
        <is>
          <t>Department Head</t>
        </is>
      </c>
      <c r="AA28" s="43" t="inlineStr">
        <is>
          <t>PRJ-B</t>
        </is>
      </c>
      <c r="AB28" s="43" t="n"/>
      <c r="AC28" s="39" t="inlineStr">
        <is>
          <t>CC100</t>
        </is>
      </c>
      <c r="AD28" s="50" t="b">
        <v>1</v>
      </c>
      <c r="AE28" s="45" t="b">
        <v>0</v>
      </c>
      <c r="AF28" s="39" t="inlineStr"/>
      <c r="AG28" s="49" t="inlineStr">
        <is>
          <t>Needs follow-up</t>
        </is>
      </c>
    </row>
    <row r="29">
      <c r="C29" s="43" t="inlineStr">
        <is>
          <t>client_bbb_sdn_bhd</t>
        </is>
      </c>
      <c r="D29" s="40" t="n">
        <v>2025</v>
      </c>
      <c r="E29" s="42" t="n">
        <v>45658</v>
      </c>
      <c r="F29" s="63" t="n">
        <v>46022</v>
      </c>
      <c r="G29" s="69" t="inlineStr">
        <is>
          <t>MYR</t>
        </is>
      </c>
      <c r="H29" s="43" t="inlineStr">
        <is>
          <t>CLM202500011</t>
        </is>
      </c>
      <c r="I29" s="39" t="n"/>
      <c r="J29" s="40" t="n">
        <v>1</v>
      </c>
      <c r="K29" s="43" t="inlineStr">
        <is>
          <t>E0001</t>
        </is>
      </c>
      <c r="L29" s="39" t="inlineStr">
        <is>
          <t>Aisha Rahman</t>
        </is>
      </c>
      <c r="M29" s="39" t="inlineStr">
        <is>
          <t>HR</t>
        </is>
      </c>
      <c r="N29" s="41" t="n">
        <v>45902</v>
      </c>
      <c r="O29" s="63" t="n">
        <v>45894</v>
      </c>
      <c r="P29" s="41" t="n">
        <v>45894</v>
      </c>
      <c r="Q29" s="39" t="inlineStr">
        <is>
          <t>Travel</t>
        </is>
      </c>
      <c r="R29" s="43" t="inlineStr">
        <is>
          <t>Shell</t>
        </is>
      </c>
      <c r="S29" s="39" t="inlineStr">
        <is>
          <t>Employee reimbursement claim</t>
        </is>
      </c>
      <c r="T29" s="48" t="n">
        <v>1448.49</v>
      </c>
      <c r="U29" s="47" t="n">
        <v>0</v>
      </c>
      <c r="V29" s="46" t="n">
        <v>1448.49</v>
      </c>
      <c r="W29" s="43" t="inlineStr">
        <is>
          <t>Paid</t>
        </is>
      </c>
      <c r="X29" s="42" t="n">
        <v>45912</v>
      </c>
      <c r="Y29" s="43" t="inlineStr">
        <is>
          <t>Approved</t>
        </is>
      </c>
      <c r="Z29" s="43" t="inlineStr">
        <is>
          <t>Finance Manager</t>
        </is>
      </c>
      <c r="AA29" s="39" t="inlineStr">
        <is>
          <t>PRJ-B</t>
        </is>
      </c>
      <c r="AB29" s="43" t="n"/>
      <c r="AC29" s="43" t="inlineStr">
        <is>
          <t>CC300</t>
        </is>
      </c>
      <c r="AD29" s="46" t="b">
        <v>0</v>
      </c>
      <c r="AE29" s="50" t="b">
        <v>0</v>
      </c>
      <c r="AF29" s="39" t="inlineStr"/>
      <c r="AG29" s="56" t="inlineStr">
        <is>
          <t>Client updated</t>
        </is>
      </c>
    </row>
    <row r="30">
      <c r="C30" s="39" t="inlineStr">
        <is>
          <t>client_bbb_sdn_bhd</t>
        </is>
      </c>
      <c r="D30" s="46" t="n">
        <v>2025</v>
      </c>
      <c r="E30" s="42" t="n">
        <v>45658</v>
      </c>
      <c r="F30" s="41" t="n">
        <v>46022</v>
      </c>
      <c r="G30" s="39" t="inlineStr">
        <is>
          <t>MYR</t>
        </is>
      </c>
      <c r="H30" s="43" t="inlineStr">
        <is>
          <t>CLM202500012</t>
        </is>
      </c>
      <c r="I30" s="39" t="n"/>
      <c r="J30" s="48" t="n">
        <v>1</v>
      </c>
      <c r="K30" s="43" t="inlineStr">
        <is>
          <t>E0007</t>
        </is>
      </c>
      <c r="L30" s="39" t="inlineStr">
        <is>
          <t>Kevin Wong</t>
        </is>
      </c>
      <c r="M30" s="39" t="inlineStr">
        <is>
          <t>Admin</t>
        </is>
      </c>
      <c r="N30" s="42" t="n">
        <v>45681</v>
      </c>
      <c r="O30" s="41" t="n">
        <v>45676</v>
      </c>
      <c r="P30" s="42" t="n">
        <v>45676</v>
      </c>
      <c r="Q30" s="69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7" t="n">
        <v>2859.68</v>
      </c>
      <c r="U30" s="45" t="n">
        <v>0</v>
      </c>
      <c r="V30" s="40" t="n">
        <v>2859.68</v>
      </c>
      <c r="W30" s="43" t="inlineStr">
        <is>
          <t>Paid</t>
        </is>
      </c>
      <c r="X30" s="41" t="n">
        <v>45691</v>
      </c>
      <c r="Y30" s="39" t="inlineStr">
        <is>
          <t>Approved</t>
        </is>
      </c>
      <c r="Z30" s="43" t="inlineStr">
        <is>
          <t>Finance Manager</t>
        </is>
      </c>
      <c r="AA30" s="39" t="inlineStr">
        <is>
          <t>PRJ-A</t>
        </is>
      </c>
      <c r="AB30" s="39" t="n"/>
      <c r="AC30" s="43" t="inlineStr">
        <is>
          <t>CC300</t>
        </is>
      </c>
      <c r="AD30" s="45" t="b">
        <v>1</v>
      </c>
      <c r="AE30" s="40" t="b">
        <v>0</v>
      </c>
      <c r="AF30" s="43" t="inlineStr"/>
      <c r="AG30" s="54" t="inlineStr">
        <is>
          <t>Reviewed</t>
        </is>
      </c>
    </row>
    <row r="31">
      <c r="C31" s="39" t="inlineStr">
        <is>
          <t>client_bbb_sdn_bhd</t>
        </is>
      </c>
      <c r="D31" s="47" t="n">
        <v>2025</v>
      </c>
      <c r="E31" s="41" t="n">
        <v>45658</v>
      </c>
      <c r="F31" s="41" t="n">
        <v>46022</v>
      </c>
      <c r="G31" s="43" t="inlineStr">
        <is>
          <t>MYR</t>
        </is>
      </c>
      <c r="H31" s="39" t="inlineStr">
        <is>
          <t>CLM202500012</t>
        </is>
      </c>
      <c r="I31" s="55" t="n"/>
      <c r="J31" s="45" t="n">
        <v>2</v>
      </c>
      <c r="K31" s="43" t="inlineStr">
        <is>
          <t>E0007</t>
        </is>
      </c>
      <c r="L31" s="43" t="inlineStr">
        <is>
          <t>Kevin Wong</t>
        </is>
      </c>
      <c r="M31" s="43" t="inlineStr">
        <is>
          <t>Warehouse</t>
        </is>
      </c>
      <c r="N31" s="42" t="n">
        <v>45681</v>
      </c>
      <c r="O31" s="41" t="n">
        <v>45664</v>
      </c>
      <c r="P31" s="41" t="n">
        <v>45664</v>
      </c>
      <c r="Q31" s="51" t="inlineStr">
        <is>
          <t>Office supplies</t>
        </is>
      </c>
      <c r="R31" s="43" t="inlineStr">
        <is>
          <t>AirAsia</t>
        </is>
      </c>
      <c r="S31" s="43" t="inlineStr">
        <is>
          <t>Employee reimbursement claim</t>
        </is>
      </c>
      <c r="T31" s="47" t="n">
        <v>739.61</v>
      </c>
      <c r="U31" s="46" t="n">
        <v>0</v>
      </c>
      <c r="V31" s="47" t="n">
        <v>739.61</v>
      </c>
      <c r="W31" s="39" t="inlineStr">
        <is>
          <t>Paid</t>
        </is>
      </c>
      <c r="X31" s="80" t="n">
        <v>45691</v>
      </c>
      <c r="Y31" s="39" t="inlineStr">
        <is>
          <t>Approved</t>
        </is>
      </c>
      <c r="Z31" s="39" t="inlineStr">
        <is>
          <t>Finance Manager</t>
        </is>
      </c>
      <c r="AA31" s="43" t="inlineStr">
        <is>
          <t>PRJ-A</t>
        </is>
      </c>
      <c r="AB31" s="39" t="n"/>
      <c r="AC31" s="43" t="inlineStr">
        <is>
          <t>CC100</t>
        </is>
      </c>
      <c r="AD31" s="40" t="b">
        <v>1</v>
      </c>
      <c r="AE31" s="48" t="b">
        <v>0</v>
      </c>
      <c r="AF31" s="43" t="inlineStr"/>
      <c r="AG31" s="56" t="inlineStr">
        <is>
          <t>Client updated</t>
        </is>
      </c>
    </row>
    <row r="32">
      <c r="C32" s="43" t="inlineStr">
        <is>
          <t>client_bbb_sdn_bhd</t>
        </is>
      </c>
      <c r="D32" s="48" t="n">
        <v>2025</v>
      </c>
      <c r="E32" s="42" t="n">
        <v>45658</v>
      </c>
      <c r="F32" s="41" t="n">
        <v>46022</v>
      </c>
      <c r="G32" s="39" t="inlineStr">
        <is>
          <t>MYR</t>
        </is>
      </c>
      <c r="H32" s="39" t="inlineStr">
        <is>
          <t>CLM202500013</t>
        </is>
      </c>
      <c r="I32" s="39" t="n"/>
      <c r="J32" s="40" t="n">
        <v>1</v>
      </c>
      <c r="K32" s="43" t="inlineStr">
        <is>
          <t>E0010</t>
        </is>
      </c>
      <c r="L32" s="39" t="inlineStr">
        <is>
          <t>Priya Nair</t>
        </is>
      </c>
      <c r="M32" s="39" t="inlineStr">
        <is>
          <t>Operations</t>
        </is>
      </c>
      <c r="N32" s="42" t="n">
        <v>45778</v>
      </c>
      <c r="O32" s="42" t="n">
        <v>45759</v>
      </c>
      <c r="P32" s="41" t="n">
        <v>45759</v>
      </c>
      <c r="Q32" s="43" t="inlineStr">
        <is>
          <t>Travel</t>
        </is>
      </c>
      <c r="R32" s="39" t="inlineStr">
        <is>
          <t>City Cafe</t>
        </is>
      </c>
      <c r="S32" s="43" t="inlineStr">
        <is>
          <t>Employee reimbursement claim</t>
        </is>
      </c>
      <c r="T32" s="40" t="n">
        <v>199.98</v>
      </c>
      <c r="U32" s="48" t="n">
        <v>12</v>
      </c>
      <c r="V32" s="46" t="n">
        <v>187.98</v>
      </c>
      <c r="W32" s="51" t="inlineStr">
        <is>
          <t>Paid</t>
        </is>
      </c>
      <c r="X32" s="42" t="n">
        <v>45788</v>
      </c>
      <c r="Y32" s="43" t="inlineStr">
        <is>
          <t>Approved</t>
        </is>
      </c>
      <c r="Z32" s="39" t="inlineStr">
        <is>
          <t>Finance Manager</t>
        </is>
      </c>
      <c r="AA32" s="43" t="inlineStr">
        <is>
          <t>PRJ-B</t>
        </is>
      </c>
      <c r="AB32" s="43" t="n"/>
      <c r="AC32" s="43" t="inlineStr">
        <is>
          <t>CC300</t>
        </is>
      </c>
      <c r="AD32" s="50" t="b">
        <v>1</v>
      </c>
      <c r="AE32" s="48" t="b">
        <v>0</v>
      </c>
      <c r="AF32" s="43" t="inlineStr"/>
      <c r="AG32" s="54" t="inlineStr">
        <is>
          <t>Reviewed</t>
        </is>
      </c>
    </row>
    <row r="33">
      <c r="C33" s="39" t="inlineStr">
        <is>
          <t>client_bbb_sdn_bhd</t>
        </is>
      </c>
      <c r="D33" s="50" t="n">
        <v>2025</v>
      </c>
      <c r="E33" s="41" t="n">
        <v>45658</v>
      </c>
      <c r="F33" s="42" t="n">
        <v>46022</v>
      </c>
      <c r="G33" s="39" t="inlineStr">
        <is>
          <t>MYR</t>
        </is>
      </c>
      <c r="H33" s="39" t="inlineStr">
        <is>
          <t>CLM202500014</t>
        </is>
      </c>
      <c r="I33" s="39" t="n"/>
      <c r="J33" s="50" t="n">
        <v>1</v>
      </c>
      <c r="K33" s="39" t="inlineStr">
        <is>
          <t>E0007</t>
        </is>
      </c>
      <c r="L33" s="39" t="inlineStr">
        <is>
          <t>Kevin Wong</t>
        </is>
      </c>
      <c r="M33" s="39" t="inlineStr">
        <is>
          <t>HR</t>
        </is>
      </c>
      <c r="N33" s="41" t="n">
        <v>45808</v>
      </c>
      <c r="O33" s="42" t="n">
        <v>45800</v>
      </c>
      <c r="P33" s="41" t="n">
        <v>45800</v>
      </c>
      <c r="Q33" s="43" t="inlineStr">
        <is>
          <t>Meals</t>
        </is>
      </c>
      <c r="R33" s="43" t="inlineStr">
        <is>
          <t>Popular Bookstore</t>
        </is>
      </c>
      <c r="S33" s="43" t="inlineStr">
        <is>
          <t>Employee reimbursement claim</t>
        </is>
      </c>
      <c r="T33" s="45" t="n">
        <v>576.65</v>
      </c>
      <c r="U33" s="46" t="n">
        <v>0</v>
      </c>
      <c r="V33" s="45" t="n">
        <v>576.65</v>
      </c>
      <c r="W33" s="43" t="inlineStr">
        <is>
          <t>Paid</t>
        </is>
      </c>
      <c r="X33" s="41" t="n">
        <v>45818</v>
      </c>
      <c r="Y33" s="39" t="inlineStr">
        <is>
          <t>Approved</t>
        </is>
      </c>
      <c r="Z33" s="43" t="inlineStr">
        <is>
          <t>Department Head</t>
        </is>
      </c>
      <c r="AA33" s="43" t="n"/>
      <c r="AB33" s="43" t="n"/>
      <c r="AC33" s="43" t="inlineStr">
        <is>
          <t>CC100</t>
        </is>
      </c>
      <c r="AD33" s="40" t="b">
        <v>1</v>
      </c>
      <c r="AE33" s="50" t="b">
        <v>0</v>
      </c>
      <c r="AF33" s="43" t="inlineStr"/>
      <c r="AG33" s="49" t="inlineStr">
        <is>
          <t>Needs follow-up</t>
        </is>
      </c>
    </row>
    <row r="34">
      <c r="C34" s="39" t="inlineStr">
        <is>
          <t>client_bbb_sdn_bhd</t>
        </is>
      </c>
      <c r="D34" s="47" t="n">
        <v>2025</v>
      </c>
      <c r="E34" s="41" t="n">
        <v>45658</v>
      </c>
      <c r="F34" s="42" t="n">
        <v>46022</v>
      </c>
      <c r="G34" s="39" t="inlineStr">
        <is>
          <t>MYR</t>
        </is>
      </c>
      <c r="H34" s="39" t="inlineStr">
        <is>
          <t>CLM202500015</t>
        </is>
      </c>
      <c r="I34" s="39" t="n"/>
      <c r="J34" s="48" t="n">
        <v>1</v>
      </c>
      <c r="K34" s="39" t="inlineStr">
        <is>
          <t>E0002</t>
        </is>
      </c>
      <c r="L34" s="43" t="inlineStr">
        <is>
          <t>Daniel Lim</t>
        </is>
      </c>
      <c r="M34" s="43" t="inlineStr">
        <is>
          <t>HR</t>
        </is>
      </c>
      <c r="N34" s="42" t="n">
        <v>45889</v>
      </c>
      <c r="O34" s="42" t="n">
        <v>45870</v>
      </c>
      <c r="P34" s="42" t="n">
        <v>45870</v>
      </c>
      <c r="Q34" s="39" t="inlineStr">
        <is>
          <t>Office supplies</t>
        </is>
      </c>
      <c r="R34" s="57" t="inlineStr">
        <is>
          <t>Shell</t>
        </is>
      </c>
      <c r="S34" s="43" t="inlineStr">
        <is>
          <t>Employee reimbursement claim</t>
        </is>
      </c>
      <c r="T34" s="47" t="n">
        <v>28.87</v>
      </c>
      <c r="U34" s="50" t="n">
        <v>0</v>
      </c>
      <c r="V34" s="114" t="n">
        <v>28.87</v>
      </c>
      <c r="W34" s="43" t="inlineStr">
        <is>
          <t>Paid</t>
        </is>
      </c>
      <c r="X34" s="41" t="n">
        <v>45899</v>
      </c>
      <c r="Y34" s="43" t="inlineStr">
        <is>
          <t>Approved</t>
        </is>
      </c>
      <c r="Z34" s="39" t="inlineStr">
        <is>
          <t>Department Head</t>
        </is>
      </c>
      <c r="AA34" s="43" t="n"/>
      <c r="AB34" s="43" t="n"/>
      <c r="AC34" s="43" t="inlineStr">
        <is>
          <t>CC200</t>
        </is>
      </c>
      <c r="AD34" s="45" t="b">
        <v>1</v>
      </c>
      <c r="AE34" s="40" t="b">
        <v>0</v>
      </c>
      <c r="AF34" s="39" t="inlineStr"/>
      <c r="AG34" s="66" t="inlineStr">
        <is>
          <t>Pending support</t>
        </is>
      </c>
    </row>
    <row r="35" ht="24" customHeight="1">
      <c r="C35" s="43" t="inlineStr">
        <is>
          <t>client_bbb_sdn_bhd</t>
        </is>
      </c>
      <c r="D35" s="50" t="n">
        <v>2025</v>
      </c>
      <c r="E35" s="42" t="n">
        <v>45658</v>
      </c>
      <c r="F35" s="42" t="n">
        <v>46022</v>
      </c>
      <c r="G35" s="43" t="inlineStr">
        <is>
          <t>MYR</t>
        </is>
      </c>
      <c r="H35" s="39" t="inlineStr">
        <is>
          <t>CLM202500016</t>
        </is>
      </c>
      <c r="I35" s="39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43" t="inlineStr">
        <is>
          <t>Admin</t>
        </is>
      </c>
      <c r="N35" s="41" t="n">
        <v>45688</v>
      </c>
      <c r="O35" s="41" t="n">
        <v>45670</v>
      </c>
      <c r="P35" s="41" t="n">
        <v>45670</v>
      </c>
      <c r="Q35" s="39" t="inlineStr">
        <is>
          <t>Client entertainment</t>
        </is>
      </c>
      <c r="R35" s="43" t="inlineStr">
        <is>
          <t>AirAsia</t>
        </is>
      </c>
      <c r="S35" s="39" t="inlineStr">
        <is>
          <t>Employee reimbursement claim</t>
        </is>
      </c>
      <c r="T35" s="47" t="n">
        <v>1998.6</v>
      </c>
      <c r="U35" s="45" t="n">
        <v>119.92</v>
      </c>
      <c r="V35" s="46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43" t="n"/>
      <c r="AC35" s="39" t="inlineStr">
        <is>
          <t>CC200</t>
        </is>
      </c>
      <c r="AD35" s="40" t="b">
        <v>1</v>
      </c>
      <c r="AE35" s="45" t="b">
        <v>0</v>
      </c>
      <c r="AF35" s="39" t="inlineStr"/>
      <c r="AG35" s="49" t="inlineStr">
        <is>
          <t>Needs follow-up</t>
        </is>
      </c>
    </row>
    <row r="36">
      <c r="C36" s="43" t="inlineStr">
        <is>
          <t>client_bbb_sdn_bhd</t>
        </is>
      </c>
      <c r="D36" s="45" t="n">
        <v>2025</v>
      </c>
      <c r="E36" s="41" t="n">
        <v>45658</v>
      </c>
      <c r="F36" s="41" t="n">
        <v>46022</v>
      </c>
      <c r="G36" s="39" t="inlineStr">
        <is>
          <t>MYR</t>
        </is>
      </c>
      <c r="H36" s="43" t="inlineStr">
        <is>
          <t>CLM202500017</t>
        </is>
      </c>
      <c r="I36" s="43" t="n"/>
      <c r="J36" s="47" t="n">
        <v>1</v>
      </c>
      <c r="K36" s="43" t="inlineStr">
        <is>
          <t>E0009</t>
        </is>
      </c>
      <c r="L36" s="57" t="inlineStr">
        <is>
          <t>Jason Teo</t>
        </is>
      </c>
      <c r="M36" s="39" t="inlineStr">
        <is>
          <t>Sales</t>
        </is>
      </c>
      <c r="N36" s="41" t="n">
        <v>45659</v>
      </c>
      <c r="O36" s="41" t="n">
        <v>45653</v>
      </c>
      <c r="P36" s="42" t="n">
        <v>45653</v>
      </c>
      <c r="Q36" s="39" t="inlineStr">
        <is>
          <t>Meals</t>
        </is>
      </c>
      <c r="R36" s="39" t="inlineStr">
        <is>
          <t>Shell</t>
        </is>
      </c>
      <c r="S36" s="43" t="inlineStr">
        <is>
          <t>Employee reimbursement claim</t>
        </is>
      </c>
      <c r="T36" s="71" t="n">
        <v>2005.57</v>
      </c>
      <c r="U36" s="47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39" t="inlineStr">
        <is>
          <t>Approved</t>
        </is>
      </c>
      <c r="Z36" s="39" t="inlineStr">
        <is>
          <t>Finance Manager</t>
        </is>
      </c>
      <c r="AA36" s="68" t="inlineStr">
        <is>
          <t>PRJ-A</t>
        </is>
      </c>
      <c r="AB36" s="43" t="n"/>
      <c r="AC36" s="39" t="inlineStr">
        <is>
          <t>CC300</t>
        </is>
      </c>
      <c r="AD36" s="46" t="b">
        <v>1</v>
      </c>
      <c r="AE36" s="45" t="b">
        <v>0</v>
      </c>
      <c r="AF36" s="39" t="inlineStr"/>
      <c r="AG36" s="56" t="inlineStr">
        <is>
          <t>Client updated</t>
        </is>
      </c>
    </row>
    <row r="37">
      <c r="C37" s="39" t="inlineStr">
        <is>
          <t>client_bbb_sdn_bhd</t>
        </is>
      </c>
      <c r="D37" s="40" t="n">
        <v>2025</v>
      </c>
      <c r="E37" s="41" t="n">
        <v>45658</v>
      </c>
      <c r="F37" s="89" t="n">
        <v>46022</v>
      </c>
      <c r="G37" s="39" t="inlineStr">
        <is>
          <t>MYR</t>
        </is>
      </c>
      <c r="H37" s="39" t="inlineStr">
        <is>
          <t>CLM202500018</t>
        </is>
      </c>
      <c r="I37" s="43" t="n"/>
      <c r="J37" s="50" t="n">
        <v>1</v>
      </c>
      <c r="K37" s="39" t="inlineStr">
        <is>
          <t>E0005</t>
        </is>
      </c>
      <c r="L37" s="43" t="inlineStr">
        <is>
          <t>Sarah Lee</t>
        </is>
      </c>
      <c r="M37" s="43" t="inlineStr">
        <is>
          <t>Warehouse</t>
        </is>
      </c>
      <c r="N37" s="42" t="n">
        <v>45842</v>
      </c>
      <c r="O37" s="41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43" t="inlineStr">
        <is>
          <t>Employee reimbursement claim</t>
        </is>
      </c>
      <c r="T37" s="47" t="n">
        <v>1977.03</v>
      </c>
      <c r="U37" s="45" t="n">
        <v>0</v>
      </c>
      <c r="V37" s="40" t="n">
        <v>1977.03</v>
      </c>
      <c r="W37" s="43" t="inlineStr">
        <is>
          <t>Paid</t>
        </is>
      </c>
      <c r="X37" s="42" t="n">
        <v>45852</v>
      </c>
      <c r="Y37" s="43" t="inlineStr">
        <is>
          <t>Approved</t>
        </is>
      </c>
      <c r="Z37" s="43" t="inlineStr">
        <is>
          <t>Department Head</t>
        </is>
      </c>
      <c r="AA37" s="43" t="n"/>
      <c r="AB37" s="43" t="n"/>
      <c r="AC37" s="39" t="inlineStr">
        <is>
          <t>CC200</t>
        </is>
      </c>
      <c r="AD37" s="45" t="b">
        <v>1</v>
      </c>
      <c r="AE37" s="46" t="b">
        <v>0</v>
      </c>
      <c r="AF37" s="39" t="inlineStr"/>
      <c r="AG37" s="49" t="inlineStr">
        <is>
          <t>Needs follow-up</t>
        </is>
      </c>
    </row>
    <row r="38">
      <c r="C38" s="82" t="inlineStr">
        <is>
          <t>Subtotal</t>
        </is>
      </c>
      <c r="D38" s="84">
        <f>SUM(D33:D36)</f>
        <v/>
      </c>
      <c r="E38" s="39" t="n"/>
      <c r="F38" s="43" t="n"/>
      <c r="G38" s="43" t="n"/>
      <c r="H38" s="39" t="n"/>
      <c r="I38" s="55" t="n"/>
      <c r="J38" s="84">
        <f>SUM(J33:J36)</f>
        <v/>
      </c>
      <c r="K38" s="43" t="n"/>
      <c r="L38" s="39" t="n"/>
      <c r="M38" s="43" t="n"/>
      <c r="N38" s="39" t="n"/>
      <c r="O38" s="39" t="n"/>
      <c r="P38" s="43" t="n"/>
      <c r="Q38" s="43" t="n"/>
      <c r="R38" s="69" t="n"/>
      <c r="S38" s="43" t="n"/>
      <c r="T38" s="82">
        <f>SUM(T31:T36)</f>
        <v/>
      </c>
      <c r="U38" s="84">
        <f>SUM(U33:U36)</f>
        <v/>
      </c>
      <c r="V38" s="82">
        <f>SUM(V32:V36)</f>
        <v/>
      </c>
      <c r="W38" s="39" t="n"/>
      <c r="X38" s="39" t="n"/>
      <c r="Y38" s="68" t="n"/>
      <c r="Z38" s="69" t="n"/>
      <c r="AA38" s="39" t="n"/>
      <c r="AB38" s="39" t="n"/>
      <c r="AC38" s="39" t="n"/>
      <c r="AD38" s="84">
        <f>SUM(AD32:AD36)</f>
        <v/>
      </c>
      <c r="AE38" s="84">
        <f>SUM(AE34:AE36)</f>
        <v/>
      </c>
      <c r="AF38" s="43" t="n"/>
      <c r="AG38" s="56" t="inlineStr">
        <is>
          <t>Client updated</t>
        </is>
      </c>
    </row>
    <row r="39">
      <c r="C39" s="68" t="inlineStr">
        <is>
          <t>client_bbb_sdn_bhd</t>
        </is>
      </c>
      <c r="D39" s="40" t="n">
        <v>2025</v>
      </c>
      <c r="E39" s="41" t="n">
        <v>45658</v>
      </c>
      <c r="F39" s="41" t="n">
        <v>46022</v>
      </c>
      <c r="G39" s="43" t="inlineStr">
        <is>
          <t>MYR</t>
        </is>
      </c>
      <c r="H39" s="39" t="inlineStr">
        <is>
          <t>CLM202500019</t>
        </is>
      </c>
      <c r="I39" s="43" t="n"/>
      <c r="J39" s="46" t="n">
        <v>1</v>
      </c>
      <c r="K39" s="43" t="inlineStr">
        <is>
          <t>E0010</t>
        </is>
      </c>
      <c r="L39" s="44" t="inlineStr">
        <is>
          <t>Priya Nair</t>
        </is>
      </c>
      <c r="M39" s="39" t="inlineStr">
        <is>
          <t>Warehouse</t>
        </is>
      </c>
      <c r="N39" s="41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39" t="inlineStr">
        <is>
          <t>Shell</t>
        </is>
      </c>
      <c r="S39" s="43" t="inlineStr">
        <is>
          <t>Employee reimbursement claim</t>
        </is>
      </c>
      <c r="T39" s="50" t="n">
        <v>530.53</v>
      </c>
      <c r="U39" s="46" t="n">
        <v>31.83</v>
      </c>
      <c r="V39" s="48" t="n">
        <v>498.7</v>
      </c>
      <c r="W39" s="43" t="inlineStr">
        <is>
          <t>Paid</t>
        </is>
      </c>
      <c r="X39" s="42" t="n">
        <v>45817</v>
      </c>
      <c r="Y39" s="39" t="inlineStr">
        <is>
          <t>Approved</t>
        </is>
      </c>
      <c r="Z39" s="83" t="inlineStr">
        <is>
          <t>Finance Manager</t>
        </is>
      </c>
      <c r="AA39" s="43" t="inlineStr">
        <is>
          <t>PRJ-A</t>
        </is>
      </c>
      <c r="AB39" s="43" t="n"/>
      <c r="AC39" s="39" t="inlineStr">
        <is>
          <t>CC100</t>
        </is>
      </c>
      <c r="AD39" s="46" t="b">
        <v>1</v>
      </c>
      <c r="AE39" s="46" t="b">
        <v>0</v>
      </c>
      <c r="AF39" s="43" t="inlineStr"/>
      <c r="AG39" s="56" t="inlineStr">
        <is>
          <t>Client updated</t>
        </is>
      </c>
    </row>
    <row r="40" ht="24" customHeight="1">
      <c r="C40" s="43" t="inlineStr">
        <is>
          <t>client_bbb_sdn_bhd</t>
        </is>
      </c>
      <c r="D40" s="40" t="n">
        <v>2025</v>
      </c>
      <c r="E40" s="42" t="n">
        <v>45658</v>
      </c>
      <c r="F40" s="41" t="n">
        <v>46022</v>
      </c>
      <c r="G40" s="43" t="inlineStr">
        <is>
          <t>MYR</t>
        </is>
      </c>
      <c r="H40" s="43" t="inlineStr">
        <is>
          <t>CLM202500019</t>
        </is>
      </c>
      <c r="I40" s="39" t="n"/>
      <c r="J40" s="40" t="n">
        <v>2</v>
      </c>
      <c r="K40" s="39" t="inlineStr">
        <is>
          <t>E0010</t>
        </is>
      </c>
      <c r="L40" s="39" t="inlineStr">
        <is>
          <t>Priya Nair</t>
        </is>
      </c>
      <c r="M40" s="39" t="inlineStr">
        <is>
          <t>Sales</t>
        </is>
      </c>
      <c r="N40" s="41" t="n">
        <v>45807</v>
      </c>
      <c r="O40" s="42" t="n">
        <v>45800</v>
      </c>
      <c r="P40" s="42" t="n">
        <v>45800</v>
      </c>
      <c r="Q40" s="39" t="inlineStr">
        <is>
          <t>Office supplies</t>
        </is>
      </c>
      <c r="R40" s="43" t="inlineStr">
        <is>
          <t>Grab</t>
        </is>
      </c>
      <c r="S40" s="43" t="inlineStr">
        <is>
          <t>Employee reimbursement claim</t>
        </is>
      </c>
      <c r="T40" s="46" t="n">
        <v>3156.11</v>
      </c>
      <c r="U40" s="45" t="n">
        <v>0</v>
      </c>
      <c r="V40" s="40" t="n">
        <v>3156.11</v>
      </c>
      <c r="W40" s="39" t="inlineStr">
        <is>
          <t>Paid</t>
        </is>
      </c>
      <c r="X40" s="63" t="n">
        <v>45817</v>
      </c>
      <c r="Y40" s="43" t="inlineStr">
        <is>
          <t>Approved</t>
        </is>
      </c>
      <c r="Z40" s="39" t="inlineStr">
        <is>
          <t>Department Head</t>
        </is>
      </c>
      <c r="AA40" s="39" t="n"/>
      <c r="AB40" s="39" t="n"/>
      <c r="AC40" s="43" t="inlineStr">
        <is>
          <t>CC300</t>
        </is>
      </c>
      <c r="AD40" s="50" t="b">
        <v>1</v>
      </c>
      <c r="AE40" s="45" t="b">
        <v>0</v>
      </c>
      <c r="AF40" s="39" t="inlineStr"/>
      <c r="AG40" s="49" t="inlineStr">
        <is>
          <t>Needs follow-up</t>
        </is>
      </c>
    </row>
    <row r="41">
      <c r="C41" s="39" t="inlineStr">
        <is>
          <t>client_bbb_sdn_bhd</t>
        </is>
      </c>
      <c r="D41" s="47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43" t="inlineStr">
        <is>
          <t>CLM202500019</t>
        </is>
      </c>
      <c r="I41" s="43" t="n"/>
      <c r="J41" s="48" t="n">
        <v>3</v>
      </c>
      <c r="K41" s="43" t="inlineStr">
        <is>
          <t>E0010</t>
        </is>
      </c>
      <c r="L41" s="39" t="inlineStr">
        <is>
          <t>Priya Nair</t>
        </is>
      </c>
      <c r="M41" s="43" t="inlineStr">
        <is>
          <t>HR</t>
        </is>
      </c>
      <c r="N41" s="42" t="n">
        <v>45807</v>
      </c>
      <c r="O41" s="41" t="n">
        <v>45799</v>
      </c>
      <c r="P41" s="42" t="n">
        <v>45799</v>
      </c>
      <c r="Q41" s="39" t="inlineStr">
        <is>
          <t>Accommodation</t>
        </is>
      </c>
      <c r="R41" s="43" t="inlineStr">
        <is>
          <t>Shell</t>
        </is>
      </c>
      <c r="S41" s="39" t="inlineStr">
        <is>
          <t>Employee reimbursement claim</t>
        </is>
      </c>
      <c r="T41" s="40" t="n">
        <v>185.32</v>
      </c>
      <c r="U41" s="50" t="n">
        <v>11.12</v>
      </c>
      <c r="V41" s="40" t="n">
        <v>174.2</v>
      </c>
      <c r="W41" s="39" t="inlineStr">
        <is>
          <t>Paid</t>
        </is>
      </c>
      <c r="X41" s="41" t="n">
        <v>45817</v>
      </c>
      <c r="Y41" s="43" t="inlineStr">
        <is>
          <t>Approved</t>
        </is>
      </c>
      <c r="Z41" s="43" t="inlineStr">
        <is>
          <t>Finance Manager</t>
        </is>
      </c>
      <c r="AA41" s="43" t="n"/>
      <c r="AB41" s="39" t="n"/>
      <c r="AC41" s="39" t="inlineStr">
        <is>
          <t>CC100</t>
        </is>
      </c>
      <c r="AD41" s="46" t="b">
        <v>1</v>
      </c>
      <c r="AE41" s="47" t="b">
        <v>0</v>
      </c>
      <c r="AF41" s="43" t="inlineStr"/>
      <c r="AG41" s="54" t="inlineStr">
        <is>
          <t>Reviewed</t>
        </is>
      </c>
    </row>
    <row r="42">
      <c r="C42" s="43" t="inlineStr">
        <is>
          <t>client_bbb_sdn_bhd</t>
        </is>
      </c>
      <c r="D42" s="45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0" t="n">
        <v>1</v>
      </c>
      <c r="K42" s="43" t="inlineStr">
        <is>
          <t>E0005</t>
        </is>
      </c>
      <c r="L42" s="55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112" t="b">
        <v>0</v>
      </c>
      <c r="AF42" s="43" t="inlineStr"/>
      <c r="AG42" s="54" t="inlineStr">
        <is>
          <t>Reviewed</t>
        </is>
      </c>
    </row>
    <row r="43">
      <c r="C43" s="43" t="inlineStr">
        <is>
          <t>client_bbb_sdn_bhd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1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39" t="n"/>
      <c r="AB43" s="43" t="n"/>
      <c r="AC43" s="39" t="inlineStr">
        <is>
          <t>CC200</t>
        </is>
      </c>
      <c r="AD43" s="48" t="b">
        <v>1</v>
      </c>
      <c r="AE43" s="45" t="b">
        <v>0</v>
      </c>
      <c r="AF43" s="43" t="inlineStr"/>
      <c r="AG43" s="54" t="inlineStr">
        <is>
          <t>Reviewed</t>
        </is>
      </c>
    </row>
    <row r="44">
      <c r="C44" s="39" t="inlineStr">
        <is>
          <t>client_bbb_sdn_bhd</t>
        </is>
      </c>
      <c r="D44" s="45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43" t="inlineStr">
        <is>
          <t>CLM202500021</t>
        </is>
      </c>
      <c r="I44" s="39" t="n"/>
      <c r="J44" s="103" t="n">
        <v>2</v>
      </c>
      <c r="K44" s="43" t="inlineStr">
        <is>
          <t>E0010</t>
        </is>
      </c>
      <c r="L44" s="55" t="inlineStr">
        <is>
          <t>Priya Nair</t>
        </is>
      </c>
      <c r="M44" s="39" t="inlineStr">
        <is>
          <t>Admin</t>
        </is>
      </c>
      <c r="N44" s="42" t="n">
        <v>45913</v>
      </c>
      <c r="O44" s="41" t="n">
        <v>45902</v>
      </c>
      <c r="P44" s="42" t="n">
        <v>45902</v>
      </c>
      <c r="Q44" s="43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40" t="n">
        <v>0</v>
      </c>
      <c r="V44" s="46" t="n">
        <v>2571.19</v>
      </c>
      <c r="W44" s="39" t="inlineStr">
        <is>
          <t>Paid</t>
        </is>
      </c>
      <c r="X44" s="41" t="n">
        <v>45923</v>
      </c>
      <c r="Y44" s="39" t="inlineStr">
        <is>
          <t>Approved</t>
        </is>
      </c>
      <c r="Z44" s="39" t="inlineStr">
        <is>
          <t>Finance Manager</t>
        </is>
      </c>
      <c r="AA44" s="39" t="n"/>
      <c r="AB44" s="39" t="n"/>
      <c r="AC44" s="43" t="inlineStr">
        <is>
          <t>CC300</t>
        </is>
      </c>
      <c r="AD44" s="45" t="b">
        <v>1</v>
      </c>
      <c r="AE44" s="47" t="b">
        <v>0</v>
      </c>
      <c r="AF44" s="43" t="inlineStr"/>
      <c r="AG44" s="54" t="inlineStr">
        <is>
          <t>Reviewed</t>
        </is>
      </c>
    </row>
    <row r="45" ht="21" customHeight="1">
      <c r="C45" s="43" t="inlineStr">
        <is>
          <t>client_bbb_sdn_bhd</t>
        </is>
      </c>
      <c r="D45" s="48" t="n">
        <v>2025</v>
      </c>
      <c r="E45" s="41" t="n">
        <v>45658</v>
      </c>
      <c r="F45" s="42" t="n">
        <v>46022</v>
      </c>
      <c r="G45" s="43" t="inlineStr">
        <is>
          <t>MYR</t>
        </is>
      </c>
      <c r="H45" s="39" t="inlineStr">
        <is>
          <t>CLM202500021</t>
        </is>
      </c>
      <c r="I45" s="43" t="n"/>
      <c r="J45" s="52" t="n">
        <v>3</v>
      </c>
      <c r="K45" s="39" t="inlineStr">
        <is>
          <t>E0010</t>
        </is>
      </c>
      <c r="L45" s="43" t="inlineStr">
        <is>
          <t>Priya Nair</t>
        </is>
      </c>
      <c r="M45" s="39" t="inlineStr">
        <is>
          <t>HR</t>
        </is>
      </c>
      <c r="N45" s="42" t="n">
        <v>45913</v>
      </c>
      <c r="O45" s="99" t="n">
        <v>45910</v>
      </c>
      <c r="P45" s="41" t="n">
        <v>45910</v>
      </c>
      <c r="Q45" s="43" t="inlineStr">
        <is>
          <t>Office supplies</t>
        </is>
      </c>
      <c r="R45" s="43" t="inlineStr">
        <is>
          <t>AirAsia</t>
        </is>
      </c>
      <c r="S45" s="39" t="inlineStr">
        <is>
          <t>Employee reimbursement claim</t>
        </is>
      </c>
      <c r="T45" s="48" t="n">
        <v>431.22</v>
      </c>
      <c r="U45" s="48" t="n">
        <v>0</v>
      </c>
      <c r="V45" s="105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43" t="inlineStr">
        <is>
          <t>Department Head</t>
        </is>
      </c>
      <c r="AA45" s="39" t="n"/>
      <c r="AB45" s="43" t="n"/>
      <c r="AC45" s="43" t="inlineStr">
        <is>
          <t>CC300</t>
        </is>
      </c>
      <c r="AD45" s="50" t="b">
        <v>1</v>
      </c>
      <c r="AE45" s="47" t="b">
        <v>0</v>
      </c>
      <c r="AF45" s="39" t="inlineStr"/>
      <c r="AG45" s="54" t="inlineStr">
        <is>
          <t>Reviewed</t>
        </is>
      </c>
    </row>
    <row r="46">
      <c r="C46" s="39" t="inlineStr">
        <is>
          <t>client_bbb_sdn_bhd</t>
        </is>
      </c>
      <c r="D46" s="48" t="n">
        <v>2025</v>
      </c>
      <c r="E46" s="42" t="n">
        <v>45658</v>
      </c>
      <c r="F46" s="42" t="n">
        <v>46022</v>
      </c>
      <c r="G46" s="43" t="inlineStr">
        <is>
          <t>MYR</t>
        </is>
      </c>
      <c r="H46" s="43" t="inlineStr">
        <is>
          <t>CLM202500022</t>
        </is>
      </c>
      <c r="I46" s="39" t="n"/>
      <c r="J46" s="48" t="n">
        <v>1</v>
      </c>
      <c r="K46" s="39" t="inlineStr">
        <is>
          <t>E0008</t>
        </is>
      </c>
      <c r="L46" s="43" t="inlineStr">
        <is>
          <t>Nadia Ong</t>
        </is>
      </c>
      <c r="M46" s="39" t="inlineStr">
        <is>
          <t>IT</t>
        </is>
      </c>
      <c r="N46" s="42" t="n">
        <v>45756</v>
      </c>
      <c r="O46" s="42" t="n">
        <v>45745</v>
      </c>
      <c r="P46" s="41" t="n">
        <v>45745</v>
      </c>
      <c r="Q46" s="83" t="inlineStr">
        <is>
          <t>Travel</t>
        </is>
      </c>
      <c r="R46" s="39" t="inlineStr">
        <is>
          <t>City Cafe</t>
        </is>
      </c>
      <c r="S46" s="39" t="inlineStr">
        <is>
          <t>Employee reimbursement claim</t>
        </is>
      </c>
      <c r="T46" s="48" t="n">
        <v>1442.7</v>
      </c>
      <c r="U46" s="47" t="n">
        <v>0</v>
      </c>
      <c r="V46" s="45" t="n">
        <v>1442.7</v>
      </c>
      <c r="W46" s="39" t="inlineStr">
        <is>
          <t>Pending payment</t>
        </is>
      </c>
      <c r="X46" s="43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43" t="n"/>
      <c r="AC46" s="43" t="inlineStr">
        <is>
          <t>CC200</t>
        </is>
      </c>
      <c r="AD46" s="102" t="b">
        <v>1</v>
      </c>
      <c r="AE46" s="45" t="b">
        <v>0</v>
      </c>
      <c r="AF46" s="39" t="inlineStr"/>
      <c r="AG46" s="66" t="inlineStr">
        <is>
          <t>Pending support</t>
        </is>
      </c>
    </row>
    <row r="47">
      <c r="C47" s="43" t="inlineStr">
        <is>
          <t>client_bbb_sdn_bhd</t>
        </is>
      </c>
      <c r="D47" s="45" t="n">
        <v>2025</v>
      </c>
      <c r="E47" s="42" t="n">
        <v>45658</v>
      </c>
      <c r="F47" s="41" t="n">
        <v>46022</v>
      </c>
      <c r="G47" s="39" t="inlineStr">
        <is>
          <t>MYR</t>
        </is>
      </c>
      <c r="H47" s="39" t="inlineStr">
        <is>
          <t>CLM202500023</t>
        </is>
      </c>
      <c r="I47" s="43" t="n"/>
      <c r="J47" s="40" t="n">
        <v>1</v>
      </c>
      <c r="K47" s="43" t="inlineStr">
        <is>
          <t>E0010</t>
        </is>
      </c>
      <c r="L47" s="43" t="inlineStr">
        <is>
          <t>Priya Nair</t>
        </is>
      </c>
      <c r="M47" s="43" t="inlineStr">
        <is>
          <t>Admin</t>
        </is>
      </c>
      <c r="N47" s="41" t="n">
        <v>45976</v>
      </c>
      <c r="O47" s="42" t="n">
        <v>45955</v>
      </c>
      <c r="P47" s="42" t="n">
        <v>45955</v>
      </c>
      <c r="Q47" s="39" t="inlineStr">
        <is>
          <t>Client entertainment</t>
        </is>
      </c>
      <c r="R47" s="43" t="inlineStr">
        <is>
          <t>Marriott</t>
        </is>
      </c>
      <c r="S47" s="39" t="inlineStr">
        <is>
          <t>Employee reimbursement claim</t>
        </is>
      </c>
      <c r="T47" s="50" t="n">
        <v>1138.64</v>
      </c>
      <c r="U47" s="46" t="n">
        <v>0</v>
      </c>
      <c r="V47" s="47" t="n">
        <v>1138.64</v>
      </c>
      <c r="W47" s="39" t="inlineStr">
        <is>
          <t>Paid</t>
        </is>
      </c>
      <c r="X47" s="42" t="n">
        <v>45986</v>
      </c>
      <c r="Y47" s="43" t="inlineStr">
        <is>
          <t>Approved</t>
        </is>
      </c>
      <c r="Z47" s="67" t="inlineStr">
        <is>
          <t>Finance Manager</t>
        </is>
      </c>
      <c r="AA47" s="39" t="n"/>
      <c r="AB47" s="43" t="n"/>
      <c r="AC47" s="39" t="inlineStr">
        <is>
          <t>CC200</t>
        </is>
      </c>
      <c r="AD47" s="102" t="b">
        <v>1</v>
      </c>
      <c r="AE47" s="45" t="b">
        <v>0</v>
      </c>
      <c r="AF47" s="39" t="inlineStr"/>
      <c r="AG47" s="54" t="inlineStr">
        <is>
          <t>Reviewed</t>
        </is>
      </c>
    </row>
    <row r="48">
      <c r="C48" s="39" t="inlineStr">
        <is>
          <t>client_bbb_sdn_bhd</t>
        </is>
      </c>
      <c r="D48" s="48" t="n">
        <v>2025</v>
      </c>
      <c r="E48" s="42" t="n">
        <v>45658</v>
      </c>
      <c r="F48" s="41" t="n">
        <v>46022</v>
      </c>
      <c r="G48" s="43" t="inlineStr">
        <is>
          <t>MYR</t>
        </is>
      </c>
      <c r="H48" s="43" t="inlineStr">
        <is>
          <t>CLM202500024</t>
        </is>
      </c>
      <c r="I48" s="39" t="n"/>
      <c r="J48" s="47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2" t="n">
        <v>45811</v>
      </c>
      <c r="Q48" s="39" t="inlineStr">
        <is>
          <t>Client entertainment</t>
        </is>
      </c>
      <c r="R48" s="43" t="inlineStr">
        <is>
          <t>Marriott</t>
        </is>
      </c>
      <c r="S48" s="43" t="inlineStr">
        <is>
          <t>Employee reimbursement claim</t>
        </is>
      </c>
      <c r="T48" s="47" t="n">
        <v>781.15</v>
      </c>
      <c r="U48" s="50" t="n">
        <v>0</v>
      </c>
      <c r="V48" s="47" t="n">
        <v>781.15</v>
      </c>
      <c r="W48" s="39" t="inlineStr">
        <is>
          <t>Paid</t>
        </is>
      </c>
      <c r="X48" s="41" t="n">
        <v>45835</v>
      </c>
      <c r="Y48" s="43" t="inlineStr">
        <is>
          <t>Approved</t>
        </is>
      </c>
      <c r="Z48" s="43" t="inlineStr">
        <is>
          <t>Finance Manager</t>
        </is>
      </c>
      <c r="AA48" s="43" t="inlineStr">
        <is>
          <t>PRJ-B</t>
        </is>
      </c>
      <c r="AB48" s="39" t="n"/>
      <c r="AC48" s="43" t="inlineStr">
        <is>
          <t>CC100</t>
        </is>
      </c>
      <c r="AD48" s="46" t="b">
        <v>1</v>
      </c>
      <c r="AE48" s="40" t="b">
        <v>0</v>
      </c>
      <c r="AF48" s="39" t="inlineStr"/>
      <c r="AG48" s="66" t="inlineStr">
        <is>
          <t>Pending support</t>
        </is>
      </c>
    </row>
    <row r="49" ht="18" customHeight="1">
      <c r="C49" s="43" t="inlineStr">
        <is>
          <t>client_bbb_sdn_bhd</t>
        </is>
      </c>
      <c r="D49" s="47" t="n">
        <v>2025</v>
      </c>
      <c r="E49" s="41" t="n">
        <v>45658</v>
      </c>
      <c r="F49" s="42" t="n">
        <v>46022</v>
      </c>
      <c r="G49" s="43" t="inlineStr">
        <is>
          <t>MYR</t>
        </is>
      </c>
      <c r="H49" s="39" t="inlineStr">
        <is>
          <t>CLM202500024</t>
        </is>
      </c>
      <c r="I49" s="39" t="n"/>
      <c r="J49" s="46" t="n">
        <v>2</v>
      </c>
      <c r="K49" s="39" t="inlineStr">
        <is>
          <t>E0003</t>
        </is>
      </c>
      <c r="L49" s="39" t="inlineStr">
        <is>
          <t>Mei Tan</t>
        </is>
      </c>
      <c r="M49" s="39" t="inlineStr">
        <is>
          <t>HR</t>
        </is>
      </c>
      <c r="N49" s="42" t="n">
        <v>45825</v>
      </c>
      <c r="O49" s="89" t="n">
        <v>45815</v>
      </c>
      <c r="P49" s="41" t="n">
        <v>45815</v>
      </c>
      <c r="Q49" s="39" t="inlineStr">
        <is>
          <t>Accommodation</t>
        </is>
      </c>
      <c r="R49" s="39" t="inlineStr">
        <is>
          <t>Shell</t>
        </is>
      </c>
      <c r="S49" s="39" t="inlineStr">
        <is>
          <t>Employee reimbursement claim</t>
        </is>
      </c>
      <c r="T49" s="46" t="n">
        <v>2359.54</v>
      </c>
      <c r="U49" s="48" t="n">
        <v>0</v>
      </c>
      <c r="V49" s="50" t="n">
        <v>2359.54</v>
      </c>
      <c r="W49" s="39" t="inlineStr">
        <is>
          <t>Paid</t>
        </is>
      </c>
      <c r="X49" s="41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39" t="n"/>
      <c r="AC49" s="39" t="inlineStr">
        <is>
          <t>CC300</t>
        </is>
      </c>
      <c r="AD49" s="45" t="b">
        <v>1</v>
      </c>
      <c r="AE49" s="40" t="b">
        <v>0</v>
      </c>
      <c r="AF49" s="55" t="inlineStr"/>
      <c r="AG49" s="66" t="inlineStr">
        <is>
          <t>Pending support</t>
        </is>
      </c>
    </row>
    <row r="50">
      <c r="C50" s="39" t="inlineStr">
        <is>
          <t>client_bbb_sdn_bhd</t>
        </is>
      </c>
      <c r="D50" s="47" t="n">
        <v>2025</v>
      </c>
      <c r="E50" s="41" t="n">
        <v>45658</v>
      </c>
      <c r="F50" s="42" t="n">
        <v>46022</v>
      </c>
      <c r="G50" s="43" t="inlineStr">
        <is>
          <t>MYR</t>
        </is>
      </c>
      <c r="H50" s="43" t="inlineStr">
        <is>
          <t>CLM202500024</t>
        </is>
      </c>
      <c r="I50" s="43" t="n"/>
      <c r="J50" s="48" t="n">
        <v>3</v>
      </c>
      <c r="K50" s="43" t="inlineStr">
        <is>
          <t>E0003</t>
        </is>
      </c>
      <c r="L50" s="43" t="inlineStr">
        <is>
          <t>Mei Tan</t>
        </is>
      </c>
      <c r="M50" s="39" t="inlineStr">
        <is>
          <t>Operations</t>
        </is>
      </c>
      <c r="N50" s="42" t="n">
        <v>45825</v>
      </c>
      <c r="O50" s="41" t="n">
        <v>45811</v>
      </c>
      <c r="P50" s="41" t="n">
        <v>45811</v>
      </c>
      <c r="Q50" s="43" t="inlineStr">
        <is>
          <t>Office supplies</t>
        </is>
      </c>
      <c r="R50" s="43" t="inlineStr">
        <is>
          <t>Popular Bookstore</t>
        </is>
      </c>
      <c r="S50" s="39" t="inlineStr">
        <is>
          <t>Employee reimbursement claim</t>
        </is>
      </c>
      <c r="T50" s="40" t="n">
        <v>1525.97</v>
      </c>
      <c r="U50" s="50" t="n">
        <v>0</v>
      </c>
      <c r="V50" s="45" t="n">
        <v>1525.97</v>
      </c>
      <c r="W50" s="43" t="inlineStr">
        <is>
          <t>Paid</t>
        </is>
      </c>
      <c r="X50" s="42" t="n">
        <v>45835</v>
      </c>
      <c r="Y50" s="43" t="inlineStr">
        <is>
          <t>Approved</t>
        </is>
      </c>
      <c r="Z50" s="43" t="inlineStr">
        <is>
          <t>Department Head</t>
        </is>
      </c>
      <c r="AA50" s="43" t="n"/>
      <c r="AB50" s="39" t="n"/>
      <c r="AC50" s="39" t="inlineStr">
        <is>
          <t>CC100</t>
        </is>
      </c>
      <c r="AD50" s="40" t="b">
        <v>1</v>
      </c>
      <c r="AE50" s="46" t="b">
        <v>0</v>
      </c>
      <c r="AF50" s="69" t="inlineStr"/>
      <c r="AG50" s="49" t="inlineStr">
        <is>
          <t>Needs follow-up</t>
        </is>
      </c>
    </row>
    <row r="51">
      <c r="C51" s="39" t="inlineStr">
        <is>
          <t>client_bbb_sdn_bhd</t>
        </is>
      </c>
      <c r="D51" s="40" t="n">
        <v>2025</v>
      </c>
      <c r="E51" s="41" t="n">
        <v>45658</v>
      </c>
      <c r="F51" s="42" t="n">
        <v>46022</v>
      </c>
      <c r="G51" s="43" t="inlineStr">
        <is>
          <t>MYR</t>
        </is>
      </c>
      <c r="H51" s="43" t="inlineStr">
        <is>
          <t>CLM202500025</t>
        </is>
      </c>
      <c r="I51" s="39" t="n"/>
      <c r="J51" s="50" t="n">
        <v>1</v>
      </c>
      <c r="K51" s="43" t="inlineStr">
        <is>
          <t>E0007</t>
        </is>
      </c>
      <c r="L51" s="55" t="inlineStr">
        <is>
          <t>Kevin Wong</t>
        </is>
      </c>
      <c r="M51" s="43" t="inlineStr">
        <is>
          <t>Operations</t>
        </is>
      </c>
      <c r="N51" s="42" t="n">
        <v>45810</v>
      </c>
      <c r="O51" s="41" t="n">
        <v>45800</v>
      </c>
      <c r="P51" s="42" t="n">
        <v>45800</v>
      </c>
      <c r="Q51" s="39" t="inlineStr">
        <is>
          <t>Travel</t>
        </is>
      </c>
      <c r="R51" s="68" t="inlineStr">
        <is>
          <t>City Cafe</t>
        </is>
      </c>
      <c r="S51" s="43" t="inlineStr">
        <is>
          <t>Employee reimbursement claim</t>
        </is>
      </c>
      <c r="T51" s="46" t="n">
        <v>1559.11</v>
      </c>
      <c r="U51" s="47" t="n">
        <v>0</v>
      </c>
      <c r="V51" s="46" t="n">
        <v>1559.11</v>
      </c>
      <c r="W51" s="39" t="inlineStr">
        <is>
          <t>Paid</t>
        </is>
      </c>
      <c r="X51" s="41" t="n">
        <v>45820</v>
      </c>
      <c r="Y51" s="39" t="inlineStr">
        <is>
          <t>Approved</t>
        </is>
      </c>
      <c r="Z51" s="69" t="inlineStr">
        <is>
          <t>Department Head</t>
        </is>
      </c>
      <c r="AA51" s="39" t="inlineStr">
        <is>
          <t>PRJ-B</t>
        </is>
      </c>
      <c r="AB51" s="43" t="n"/>
      <c r="AC51" s="39" t="inlineStr">
        <is>
          <t>CC300</t>
        </is>
      </c>
      <c r="AD51" s="48" t="b">
        <v>0</v>
      </c>
      <c r="AE51" s="47" t="b">
        <v>0</v>
      </c>
      <c r="AF51" s="39" t="inlineStr"/>
      <c r="AG51" s="54" t="inlineStr">
        <is>
          <t>Reviewed</t>
        </is>
      </c>
    </row>
    <row r="52">
      <c r="C52" s="43" t="inlineStr">
        <is>
          <t>client_bbb_sdn_bhd</t>
        </is>
      </c>
      <c r="D52" s="48" t="n">
        <v>2025</v>
      </c>
      <c r="E52" s="42" t="n">
        <v>45658</v>
      </c>
      <c r="F52" s="42" t="n">
        <v>46022</v>
      </c>
      <c r="G52" s="39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39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2" t="n">
        <v>45791</v>
      </c>
      <c r="P52" s="41" t="n">
        <v>45791</v>
      </c>
      <c r="Q52" s="43" t="inlineStr">
        <is>
          <t>Client entertainment</t>
        </is>
      </c>
      <c r="R52" s="43" t="inlineStr">
        <is>
          <t>Popular Bookstore</t>
        </is>
      </c>
      <c r="S52" s="43" t="inlineStr">
        <is>
          <t>Employee reimbursement claim</t>
        </is>
      </c>
      <c r="T52" s="48" t="n">
        <v>1393.94</v>
      </c>
      <c r="U52" s="45" t="n">
        <v>0</v>
      </c>
      <c r="V52" s="45" t="n">
        <v>1393.94</v>
      </c>
      <c r="W52" s="51" t="inlineStr">
        <is>
          <t>Paid</t>
        </is>
      </c>
      <c r="X52" s="42" t="n">
        <v>45816</v>
      </c>
      <c r="Y52" s="43" t="inlineStr">
        <is>
          <t>Approved</t>
        </is>
      </c>
      <c r="Z52" s="39" t="inlineStr">
        <is>
          <t>Finance Manager</t>
        </is>
      </c>
      <c r="AA52" s="43" t="n"/>
      <c r="AB52" s="43" t="n"/>
      <c r="AC52" s="43" t="inlineStr">
        <is>
          <t>CC200</t>
        </is>
      </c>
      <c r="AD52" s="45" t="b">
        <v>1</v>
      </c>
      <c r="AE52" s="47" t="b">
        <v>0</v>
      </c>
      <c r="AF52" s="39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43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39" t="inlineStr">
        <is>
          <t>claim_id</t>
        </is>
      </c>
      <c r="I53" s="39" t="n"/>
      <c r="J53" s="3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43" t="inlineStr">
        <is>
          <t>department</t>
        </is>
      </c>
      <c r="N53" s="43" t="inlineStr">
        <is>
          <t>claim_date</t>
        </is>
      </c>
      <c r="O53" s="43" t="inlineStr">
        <is>
          <t>receipt_date</t>
        </is>
      </c>
      <c r="P53" s="43" t="inlineStr">
        <is>
          <t>expense_date</t>
        </is>
      </c>
      <c r="Q53" s="67" t="inlineStr">
        <is>
          <t>expense_category</t>
        </is>
      </c>
      <c r="R53" s="39" t="inlineStr">
        <is>
          <t>merchant</t>
        </is>
      </c>
      <c r="S53" s="43" t="inlineStr">
        <is>
          <t>description</t>
        </is>
      </c>
      <c r="T53" s="39" t="inlineStr">
        <is>
          <t>amount_gross</t>
        </is>
      </c>
      <c r="U53" s="43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43" t="inlineStr">
        <is>
          <t>payment_date</t>
        </is>
      </c>
      <c r="Y53" s="39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39" t="n"/>
      <c r="AC53" s="39" t="inlineStr">
        <is>
          <t>cost_center</t>
        </is>
      </c>
      <c r="AD53" s="43" t="inlineStr">
        <is>
          <t>receipt_available_flag</t>
        </is>
      </c>
      <c r="AE53" s="39" t="inlineStr">
        <is>
          <t>policy_exception_flag</t>
        </is>
      </c>
      <c r="AF53" s="51" t="inlineStr">
        <is>
          <t>remarks</t>
        </is>
      </c>
      <c r="AG53" s="54" t="inlineStr">
        <is>
          <t>Reviewed</t>
        </is>
      </c>
    </row>
    <row r="54" ht="24" customHeight="1">
      <c r="C54" s="39" t="n"/>
      <c r="D54" s="39" t="n"/>
      <c r="E54" s="43" t="n"/>
      <c r="F54" s="43" t="n"/>
      <c r="G54" s="43" t="n"/>
      <c r="H54" s="43" t="n"/>
      <c r="I54" s="43" t="n"/>
      <c r="J54" s="67" t="n"/>
      <c r="K54" s="43" t="n"/>
      <c r="L54" s="43" t="n"/>
      <c r="M54" s="39" t="n"/>
      <c r="N54" s="43" t="n"/>
      <c r="O54" s="39" t="n"/>
      <c r="P54" s="43" t="n"/>
      <c r="Q54" s="43" t="n"/>
      <c r="R54" s="43" t="n"/>
      <c r="S54" s="43" t="n"/>
      <c r="T54" s="39" t="n"/>
      <c r="U54" s="51" t="n"/>
      <c r="V54" s="39" t="n"/>
      <c r="W54" s="39" t="n"/>
      <c r="X54" s="43" t="n"/>
      <c r="Y54" s="43" t="n"/>
      <c r="Z54" s="39" t="n"/>
      <c r="AA54" s="43" t="n"/>
      <c r="AB54" s="39" t="n"/>
      <c r="AC54" s="43" t="n"/>
      <c r="AD54" s="43" t="n"/>
      <c r="AE54" s="39" t="n"/>
      <c r="AF54" s="43" t="n"/>
      <c r="AG54" s="49" t="inlineStr">
        <is>
          <t>Needs follow-up</t>
        </is>
      </c>
    </row>
    <row r="55">
      <c r="C55" s="39" t="inlineStr">
        <is>
          <t>client_bbb_sdn_bhd</t>
        </is>
      </c>
      <c r="D55" s="50" t="n">
        <v>2025</v>
      </c>
      <c r="E55" s="42" t="n">
        <v>45658</v>
      </c>
      <c r="F55" s="42" t="n">
        <v>46022</v>
      </c>
      <c r="G55" s="39" t="inlineStr">
        <is>
          <t>MYR</t>
        </is>
      </c>
      <c r="H55" s="43" t="inlineStr">
        <is>
          <t>CLM202500026</t>
        </is>
      </c>
      <c r="I55" s="43" t="n"/>
      <c r="J55" s="46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2" t="n">
        <v>45806</v>
      </c>
      <c r="O55" s="42" t="n">
        <v>45786</v>
      </c>
      <c r="P55" s="41" t="n">
        <v>45786</v>
      </c>
      <c r="Q55" s="43" t="inlineStr">
        <is>
          <t>Client entertainment</t>
        </is>
      </c>
      <c r="R55" s="39" t="inlineStr">
        <is>
          <t>Marriott</t>
        </is>
      </c>
      <c r="S55" s="43" t="inlineStr">
        <is>
          <t>Employee reimbursement claim</t>
        </is>
      </c>
      <c r="T55" s="50" t="n">
        <v>2020.99</v>
      </c>
      <c r="U55" s="46" t="n">
        <v>0</v>
      </c>
      <c r="V55" s="50" t="n">
        <v>2020.99</v>
      </c>
      <c r="W55" s="39" t="inlineStr">
        <is>
          <t>Pending payment</t>
        </is>
      </c>
      <c r="X55" s="43" t="n"/>
      <c r="Y55" s="39" t="inlineStr">
        <is>
          <t>Pending approval</t>
        </is>
      </c>
      <c r="Z55" s="43" t="inlineStr">
        <is>
          <t>Finance Manager</t>
        </is>
      </c>
      <c r="AA55" s="43" t="inlineStr">
        <is>
          <t>PRJ-A</t>
        </is>
      </c>
      <c r="AB55" s="43" t="n"/>
      <c r="AC55" s="43" t="inlineStr">
        <is>
          <t>CC100</t>
        </is>
      </c>
      <c r="AD55" s="50" t="b">
        <v>1</v>
      </c>
      <c r="AE55" s="46" t="b">
        <v>0</v>
      </c>
      <c r="AF55" s="39" t="inlineStr"/>
      <c r="AG55" s="56" t="inlineStr">
        <is>
          <t>Client updated</t>
        </is>
      </c>
    </row>
    <row r="56">
      <c r="C56" s="39" t="inlineStr">
        <is>
          <t>client_bbb_sdn_bhd</t>
        </is>
      </c>
      <c r="D56" s="48" t="n">
        <v>2025</v>
      </c>
      <c r="E56" s="42" t="n">
        <v>45658</v>
      </c>
      <c r="F56" s="42" t="n">
        <v>46022</v>
      </c>
      <c r="G56" s="43" t="inlineStr">
        <is>
          <t>MYR</t>
        </is>
      </c>
      <c r="H56" s="43" t="inlineStr">
        <is>
          <t>CLM202500026</t>
        </is>
      </c>
      <c r="I56" s="43" t="n"/>
      <c r="J56" s="40" t="n">
        <v>3</v>
      </c>
      <c r="K56" s="43" t="inlineStr">
        <is>
          <t>E0005</t>
        </is>
      </c>
      <c r="L56" s="43" t="inlineStr">
        <is>
          <t>Sarah Lee</t>
        </is>
      </c>
      <c r="M56" s="39" t="inlineStr">
        <is>
          <t>Sales</t>
        </is>
      </c>
      <c r="N56" s="41" t="n">
        <v>45806</v>
      </c>
      <c r="O56" s="41" t="n">
        <v>45787</v>
      </c>
      <c r="P56" s="42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0" t="n">
        <v>0</v>
      </c>
      <c r="V56" s="40" t="n">
        <v>1720.77</v>
      </c>
      <c r="W56" s="39" t="inlineStr">
        <is>
          <t>Pending payment</t>
        </is>
      </c>
      <c r="X56" s="43" t="n"/>
      <c r="Y56" s="43" t="inlineStr">
        <is>
          <t>Approved</t>
        </is>
      </c>
      <c r="Z56" s="43" t="inlineStr">
        <is>
          <t>Department Head</t>
        </is>
      </c>
      <c r="AA56" s="43" t="inlineStr">
        <is>
          <t>PRJ-B</t>
        </is>
      </c>
      <c r="AB56" s="39" t="n"/>
      <c r="AC56" s="39" t="inlineStr">
        <is>
          <t>CC200</t>
        </is>
      </c>
      <c r="AD56" s="40" t="b">
        <v>1</v>
      </c>
      <c r="AE56" s="92" t="b">
        <v>0</v>
      </c>
      <c r="AF56" s="43" t="inlineStr"/>
      <c r="AG56" s="56" t="inlineStr">
        <is>
          <t>Client updated</t>
        </is>
      </c>
    </row>
    <row r="57">
      <c r="C57" s="39" t="inlineStr">
        <is>
          <t>client_bbb_sdn_bhd</t>
        </is>
      </c>
      <c r="D57" s="48" t="n">
        <v>2025</v>
      </c>
      <c r="E57" s="41" t="n">
        <v>45658</v>
      </c>
      <c r="F57" s="41" t="n">
        <v>46022</v>
      </c>
      <c r="G57" s="39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43" t="inlineStr">
        <is>
          <t>Sales</t>
        </is>
      </c>
      <c r="N57" s="41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39" t="inlineStr">
        <is>
          <t>Shell</t>
        </is>
      </c>
      <c r="S57" s="43" t="inlineStr">
        <is>
          <t>Employee reimbursement claim</t>
        </is>
      </c>
      <c r="T57" s="64" t="n">
        <v>1810.31</v>
      </c>
      <c r="U57" s="48" t="n">
        <v>0</v>
      </c>
      <c r="V57" s="47" t="n">
        <v>1810.31</v>
      </c>
      <c r="W57" s="39" t="inlineStr">
        <is>
          <t>Paid</t>
        </is>
      </c>
      <c r="X57" s="41" t="n">
        <v>45926</v>
      </c>
      <c r="Y57" s="39" t="inlineStr">
        <is>
          <t>Approved</t>
        </is>
      </c>
      <c r="Z57" s="61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40" t="b">
        <v>0</v>
      </c>
      <c r="AF57" s="43" t="inlineStr"/>
      <c r="AG57" s="56" t="inlineStr">
        <is>
          <t>Client updated</t>
        </is>
      </c>
    </row>
    <row r="58">
      <c r="C58" s="43" t="inlineStr">
        <is>
          <t>client_bbb_sdn_bhd</t>
        </is>
      </c>
      <c r="D58" s="46" t="n">
        <v>2025</v>
      </c>
      <c r="E58" s="89" t="n">
        <v>45658</v>
      </c>
      <c r="F58" s="41" t="n">
        <v>46022</v>
      </c>
      <c r="G58" s="39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43" t="inlineStr">
        <is>
          <t>E0007</t>
        </is>
      </c>
      <c r="L58" s="39" t="inlineStr">
        <is>
          <t>Kevin Wong</t>
        </is>
      </c>
      <c r="M58" s="43" t="inlineStr">
        <is>
          <t>HR</t>
        </is>
      </c>
      <c r="N58" s="42" t="n">
        <v>45772</v>
      </c>
      <c r="O58" s="41" t="n">
        <v>45759</v>
      </c>
      <c r="P58" s="41" t="n">
        <v>45759</v>
      </c>
      <c r="Q58" s="43" t="inlineStr">
        <is>
          <t>Accommodation</t>
        </is>
      </c>
      <c r="R58" s="39" t="inlineStr">
        <is>
          <t>Grab</t>
        </is>
      </c>
      <c r="S58" s="39" t="inlineStr">
        <is>
          <t>Employee reimbursement claim</t>
        </is>
      </c>
      <c r="T58" s="48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39" t="inlineStr">
        <is>
          <t>Approved</t>
        </is>
      </c>
      <c r="Z58" s="39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0" t="b">
        <v>1</v>
      </c>
      <c r="AE58" s="48" t="b">
        <v>0</v>
      </c>
      <c r="AF58" s="39" t="inlineStr"/>
      <c r="AG58" s="66" t="inlineStr">
        <is>
          <t>Pending support</t>
        </is>
      </c>
    </row>
    <row r="59">
      <c r="C59" s="43" t="inlineStr">
        <is>
          <t>client_id</t>
        </is>
      </c>
      <c r="D59" s="43" t="inlineStr">
        <is>
          <t>financial_year</t>
        </is>
      </c>
      <c r="E59" s="43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43" t="inlineStr">
        <is>
          <t>claim_id</t>
        </is>
      </c>
      <c r="I59" s="39" t="n"/>
      <c r="J59" s="39" t="inlineStr">
        <is>
          <t>line_number</t>
        </is>
      </c>
      <c r="K59" s="81" t="inlineStr">
        <is>
          <t>employee_id</t>
        </is>
      </c>
      <c r="L59" s="39" t="inlineStr">
        <is>
          <t>employee_name</t>
        </is>
      </c>
      <c r="M59" s="43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44" t="inlineStr">
        <is>
          <t>expense_category</t>
        </is>
      </c>
      <c r="R59" s="44" t="inlineStr">
        <is>
          <t>merchant</t>
        </is>
      </c>
      <c r="S59" s="39" t="inlineStr">
        <is>
          <t>description</t>
        </is>
      </c>
      <c r="T59" s="39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39" t="inlineStr">
        <is>
          <t>payment_date</t>
        </is>
      </c>
      <c r="Y59" s="43" t="inlineStr">
        <is>
          <t>approval_status</t>
        </is>
      </c>
      <c r="Z59" s="43" t="inlineStr">
        <is>
          <t>approved_by</t>
        </is>
      </c>
      <c r="AA59" s="39" t="inlineStr">
        <is>
          <t>project_code</t>
        </is>
      </c>
      <c r="AB59" s="39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39" t="inlineStr">
        <is>
          <t>remarks</t>
        </is>
      </c>
      <c r="AG59" s="54" t="inlineStr">
        <is>
          <t>Reviewed</t>
        </is>
      </c>
    </row>
    <row r="60" ht="18" customHeight="1">
      <c r="C60" s="39" t="inlineStr">
        <is>
          <t>client_bbb_sdn_bhd</t>
        </is>
      </c>
      <c r="D60" s="47" t="n">
        <v>2025</v>
      </c>
      <c r="E60" s="42" t="n">
        <v>45658</v>
      </c>
      <c r="F60" s="41" t="n">
        <v>46022</v>
      </c>
      <c r="G60" s="43" t="inlineStr">
        <is>
          <t>MYR</t>
        </is>
      </c>
      <c r="H60" s="39" t="inlineStr">
        <is>
          <t>CLM202500029</t>
        </is>
      </c>
      <c r="I60" s="39" t="n"/>
      <c r="J60" s="48" t="n">
        <v>1</v>
      </c>
      <c r="K60" s="43" t="inlineStr">
        <is>
          <t>E0004</t>
        </is>
      </c>
      <c r="L60" s="39" t="inlineStr">
        <is>
          <t>Raj Kumar</t>
        </is>
      </c>
      <c r="M60" s="43" t="inlineStr">
        <is>
          <t>Sales</t>
        </is>
      </c>
      <c r="N60" s="41" t="n">
        <v>45855</v>
      </c>
      <c r="O60" s="41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43" t="inlineStr">
        <is>
          <t>Employee reimbursement claim</t>
        </is>
      </c>
      <c r="T60" s="46" t="n">
        <v>2283.62</v>
      </c>
      <c r="U60" s="47" t="n">
        <v>137.02</v>
      </c>
      <c r="V60" s="45" t="n">
        <v>2146.6</v>
      </c>
      <c r="W60" s="39" t="inlineStr">
        <is>
          <t>Paid</t>
        </is>
      </c>
      <c r="X60" s="62" t="n">
        <v>45865</v>
      </c>
      <c r="Y60" s="39" t="inlineStr">
        <is>
          <t>Approved</t>
        </is>
      </c>
      <c r="Z60" s="43" t="inlineStr">
        <is>
          <t>Finance Manager</t>
        </is>
      </c>
      <c r="AA60" s="68" t="inlineStr">
        <is>
          <t>PRJ-B</t>
        </is>
      </c>
      <c r="AB60" s="43" t="n"/>
      <c r="AC60" s="39" t="inlineStr">
        <is>
          <t>CC100</t>
        </is>
      </c>
      <c r="AD60" s="93" t="b">
        <v>1</v>
      </c>
      <c r="AE60" s="110" t="b">
        <v>1</v>
      </c>
      <c r="AF60" s="43" t="inlineStr"/>
      <c r="AG60" s="56" t="inlineStr">
        <is>
          <t>Client updated</t>
        </is>
      </c>
    </row>
    <row r="61">
      <c r="C61" s="43" t="inlineStr">
        <is>
          <t>client_bbb_sdn_bhd</t>
        </is>
      </c>
      <c r="D61" s="50" t="n">
        <v>2025</v>
      </c>
      <c r="E61" s="41" t="n">
        <v>45658</v>
      </c>
      <c r="F61" s="42" t="n">
        <v>46022</v>
      </c>
      <c r="G61" s="39" t="inlineStr">
        <is>
          <t>MYR</t>
        </is>
      </c>
      <c r="H61" s="39" t="inlineStr">
        <is>
          <t>CLM202500029</t>
        </is>
      </c>
      <c r="I61" s="43" t="n"/>
      <c r="J61" s="46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1" t="n">
        <v>45855</v>
      </c>
      <c r="O61" s="41" t="n">
        <v>45840</v>
      </c>
      <c r="P61" s="42" t="n">
        <v>45840</v>
      </c>
      <c r="Q61" s="39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46" t="n">
        <v>1176.36</v>
      </c>
      <c r="U61" s="48" t="n">
        <v>70.58</v>
      </c>
      <c r="V61" s="40" t="n">
        <v>1105.78</v>
      </c>
      <c r="W61" s="39" t="inlineStr">
        <is>
          <t>Paid</t>
        </is>
      </c>
      <c r="X61" s="99" t="n">
        <v>45865</v>
      </c>
      <c r="Y61" s="43" t="inlineStr">
        <is>
          <t>Approved</t>
        </is>
      </c>
      <c r="Z61" s="39" t="inlineStr">
        <is>
          <t>Department Head</t>
        </is>
      </c>
      <c r="AA61" s="43" t="n"/>
      <c r="AB61" s="43" t="n"/>
      <c r="AC61" s="39" t="inlineStr">
        <is>
          <t>CC100</t>
        </is>
      </c>
      <c r="AD61" s="40" t="b">
        <v>1</v>
      </c>
      <c r="AE61" s="48" t="b">
        <v>0</v>
      </c>
      <c r="AF61" s="39" t="inlineStr"/>
      <c r="AG61" s="66" t="inlineStr">
        <is>
          <t>Pending support</t>
        </is>
      </c>
    </row>
    <row r="62">
      <c r="C62" s="43" t="inlineStr">
        <is>
          <t>client_bbb_sdn_bhd</t>
        </is>
      </c>
      <c r="D62" s="45" t="n">
        <v>2025</v>
      </c>
      <c r="E62" s="42" t="n">
        <v>45658</v>
      </c>
      <c r="F62" s="42" t="n">
        <v>46022</v>
      </c>
      <c r="G62" s="69" t="inlineStr">
        <is>
          <t>MYR</t>
        </is>
      </c>
      <c r="H62" s="39" t="inlineStr">
        <is>
          <t>CLM202500029</t>
        </is>
      </c>
      <c r="I62" s="43" t="n"/>
      <c r="J62" s="48" t="n">
        <v>3</v>
      </c>
      <c r="K62" s="43" t="inlineStr">
        <is>
          <t>E0004</t>
        </is>
      </c>
      <c r="L62" s="43" t="inlineStr">
        <is>
          <t>Raj Kumar</t>
        </is>
      </c>
      <c r="M62" s="43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39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0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39" t="n"/>
      <c r="AB62" s="39" t="n"/>
      <c r="AC62" s="39" t="inlineStr">
        <is>
          <t>CC100</t>
        </is>
      </c>
      <c r="AD62" s="46" t="b">
        <v>1</v>
      </c>
      <c r="AE62" s="50" t="b">
        <v>0</v>
      </c>
      <c r="AF62" s="43" t="inlineStr"/>
      <c r="AG62" s="66" t="inlineStr">
        <is>
          <t>Pending support</t>
        </is>
      </c>
    </row>
    <row r="63">
      <c r="C63" s="39" t="inlineStr">
        <is>
          <t>client_bbb_sdn_bhd</t>
        </is>
      </c>
      <c r="D63" s="50" t="n">
        <v>2025</v>
      </c>
      <c r="E63" s="42" t="n">
        <v>45658</v>
      </c>
      <c r="F63" s="42" t="n">
        <v>46022</v>
      </c>
      <c r="G63" s="43" t="inlineStr">
        <is>
          <t>MYR</t>
        </is>
      </c>
      <c r="H63" s="67" t="inlineStr">
        <is>
          <t>CLM202500030</t>
        </is>
      </c>
      <c r="I63" s="39" t="n"/>
      <c r="J63" s="40" t="n">
        <v>1</v>
      </c>
      <c r="K63" s="39" t="inlineStr">
        <is>
          <t>E0008</t>
        </is>
      </c>
      <c r="L63" s="43" t="inlineStr">
        <is>
          <t>Nadia Ong</t>
        </is>
      </c>
      <c r="M63" s="43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39" t="inlineStr">
        <is>
          <t>Accommodation</t>
        </is>
      </c>
      <c r="R63" s="39" t="inlineStr">
        <is>
          <t>Grab</t>
        </is>
      </c>
      <c r="S63" s="39" t="inlineStr">
        <is>
          <t>Employee reimbursement claim</t>
        </is>
      </c>
      <c r="T63" s="40" t="n">
        <v>211.62</v>
      </c>
      <c r="U63" s="48" t="n">
        <v>12.7</v>
      </c>
      <c r="V63" s="40" t="n">
        <v>198.92</v>
      </c>
      <c r="W63" s="43" t="inlineStr">
        <is>
          <t>Paid</t>
        </is>
      </c>
      <c r="X63" s="41" t="n">
        <v>45879</v>
      </c>
      <c r="Y63" s="39" t="inlineStr">
        <is>
          <t>Approved</t>
        </is>
      </c>
      <c r="Z63" s="43" t="inlineStr">
        <is>
          <t>Department Head</t>
        </is>
      </c>
      <c r="AA63" s="39" t="inlineStr">
        <is>
          <t>PRJ-B</t>
        </is>
      </c>
      <c r="AB63" s="43" t="n"/>
      <c r="AC63" s="39" t="inlineStr">
        <is>
          <t>CC300</t>
        </is>
      </c>
      <c r="AD63" s="46" t="b">
        <v>1</v>
      </c>
      <c r="AE63" s="48" t="b">
        <v>0</v>
      </c>
      <c r="AF63" s="43" t="inlineStr"/>
      <c r="AG63" s="56" t="inlineStr">
        <is>
          <t>Client updated</t>
        </is>
      </c>
    </row>
    <row r="64">
      <c r="C64" s="39" t="inlineStr">
        <is>
          <t>client_bbb_sdn_bhd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43" t="inlineStr">
        <is>
          <t>CLM202500031</t>
        </is>
      </c>
      <c r="I64" s="43" t="n"/>
      <c r="J64" s="46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39" t="inlineStr">
        <is>
          <t>Travel</t>
        </is>
      </c>
      <c r="R64" s="39" t="inlineStr">
        <is>
          <t>Shell</t>
        </is>
      </c>
      <c r="S64" s="43" t="inlineStr">
        <is>
          <t>Employee reimbursement claim</t>
        </is>
      </c>
      <c r="T64" s="40" t="n">
        <v>1694.79</v>
      </c>
      <c r="U64" s="45" t="n">
        <v>101.69</v>
      </c>
      <c r="V64" s="50" t="n">
        <v>1593.1</v>
      </c>
      <c r="W64" s="39" t="inlineStr">
        <is>
          <t>Pending payment</t>
        </is>
      </c>
      <c r="X64" s="43" t="n"/>
      <c r="Y64" s="43" t="inlineStr">
        <is>
          <t>Approved</t>
        </is>
      </c>
      <c r="Z64" s="43" t="inlineStr">
        <is>
          <t>Department Head</t>
        </is>
      </c>
      <c r="AA64" s="39" t="inlineStr">
        <is>
          <t>PRJ-B</t>
        </is>
      </c>
      <c r="AB64" s="39" t="n"/>
      <c r="AC64" s="39" t="inlineStr">
        <is>
          <t>CC100</t>
        </is>
      </c>
      <c r="AD64" s="50" t="b">
        <v>1</v>
      </c>
      <c r="AE64" s="50" t="b">
        <v>0</v>
      </c>
      <c r="AF64" s="39" t="inlineStr"/>
      <c r="AG64" s="56" t="inlineStr">
        <is>
          <t>Client updated</t>
        </is>
      </c>
    </row>
    <row r="65">
      <c r="C65" s="39" t="inlineStr">
        <is>
          <t>client_bbb_sdn_bhd</t>
        </is>
      </c>
      <c r="D65" s="47" t="n">
        <v>2025</v>
      </c>
      <c r="E65" s="42" t="n">
        <v>45658</v>
      </c>
      <c r="F65" s="41" t="n">
        <v>46022</v>
      </c>
      <c r="G65" s="39" t="inlineStr">
        <is>
          <t>MYR</t>
        </is>
      </c>
      <c r="H65" s="39" t="inlineStr">
        <is>
          <t>CLM202500032</t>
        </is>
      </c>
      <c r="I65" s="39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39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39" t="inlineStr">
        <is>
          <t>Popular Bookstore</t>
        </is>
      </c>
      <c r="S65" s="43" t="inlineStr">
        <is>
          <t>Employee reimbursement claim</t>
        </is>
      </c>
      <c r="T65" s="112" t="n">
        <v>2404.77</v>
      </c>
      <c r="U65" s="47" t="n">
        <v>144.29</v>
      </c>
      <c r="V65" s="115" t="n">
        <v>2260.48</v>
      </c>
      <c r="W65" s="61" t="inlineStr">
        <is>
          <t>Pending payment</t>
        </is>
      </c>
      <c r="X65" s="39" t="n"/>
      <c r="Y65" s="43" t="inlineStr">
        <is>
          <t>Approved</t>
        </is>
      </c>
      <c r="Z65" s="43" t="inlineStr">
        <is>
          <t>Department Head</t>
        </is>
      </c>
      <c r="AA65" s="39" t="inlineStr">
        <is>
          <t>PRJ-B</t>
        </is>
      </c>
      <c r="AB65" s="43" t="n"/>
      <c r="AC65" s="39" t="inlineStr">
        <is>
          <t>CC300</t>
        </is>
      </c>
      <c r="AD65" s="47" t="b">
        <v>1</v>
      </c>
      <c r="AE65" s="48" t="b">
        <v>0</v>
      </c>
      <c r="AF65" s="39" t="inlineStr"/>
      <c r="AG65" s="56" t="inlineStr">
        <is>
          <t>Client updated</t>
        </is>
      </c>
    </row>
    <row r="66">
      <c r="C66" s="39" t="inlineStr">
        <is>
          <t>client_bbb_sdn_bhd</t>
        </is>
      </c>
      <c r="D66" s="45" t="n">
        <v>2025</v>
      </c>
      <c r="E66" s="41" t="n">
        <v>45658</v>
      </c>
      <c r="F66" s="41" t="n">
        <v>46022</v>
      </c>
      <c r="G66" s="39" t="inlineStr">
        <is>
          <t>MYR</t>
        </is>
      </c>
      <c r="H66" s="43" t="inlineStr">
        <is>
          <t>CLM202500032</t>
        </is>
      </c>
      <c r="I66" s="43" t="n"/>
      <c r="J66" s="45" t="n">
        <v>2</v>
      </c>
      <c r="K66" s="39" t="inlineStr">
        <is>
          <t>E0008</t>
        </is>
      </c>
      <c r="L66" s="39" t="inlineStr">
        <is>
          <t>Nadia Ong</t>
        </is>
      </c>
      <c r="M66" s="43" t="inlineStr">
        <is>
          <t>Sales</t>
        </is>
      </c>
      <c r="N66" s="42" t="n">
        <v>45769</v>
      </c>
      <c r="O66" s="41" t="n">
        <v>45760</v>
      </c>
      <c r="P66" s="41" t="n">
        <v>45760</v>
      </c>
      <c r="Q66" s="43" t="inlineStr">
        <is>
          <t>Office supplies</t>
        </is>
      </c>
      <c r="R66" s="39" t="inlineStr">
        <is>
          <t>Popular Bookstore</t>
        </is>
      </c>
      <c r="S66" s="39" t="inlineStr">
        <is>
          <t>Employee reimbursement claim</t>
        </is>
      </c>
      <c r="T66" s="40" t="n">
        <v>1246.81</v>
      </c>
      <c r="U66" s="47" t="n">
        <v>0</v>
      </c>
      <c r="V66" s="45" t="n">
        <v>1246.81</v>
      </c>
      <c r="W66" s="39" t="inlineStr">
        <is>
          <t>Paid</t>
        </is>
      </c>
      <c r="X66" s="41" t="n">
        <v>45779</v>
      </c>
      <c r="Y66" s="39" t="inlineStr">
        <is>
          <t>Approved</t>
        </is>
      </c>
      <c r="Z66" s="39" t="inlineStr">
        <is>
          <t>Department Head</t>
        </is>
      </c>
      <c r="AA66" s="43" t="n"/>
      <c r="AB66" s="43" t="n"/>
      <c r="AC66" s="39" t="inlineStr">
        <is>
          <t>CC300</t>
        </is>
      </c>
      <c r="AD66" s="40" t="b">
        <v>1</v>
      </c>
      <c r="AE66" s="47" t="b">
        <v>0</v>
      </c>
      <c r="AF66" s="39" t="inlineStr"/>
      <c r="AG66" s="66" t="inlineStr">
        <is>
          <t>Pending support</t>
        </is>
      </c>
    </row>
    <row r="67">
      <c r="C67" s="39" t="inlineStr">
        <is>
          <t>client_bbb_sdn_bhd</t>
        </is>
      </c>
      <c r="D67" s="45" t="n">
        <v>2025</v>
      </c>
      <c r="E67" s="42" t="n">
        <v>45658</v>
      </c>
      <c r="F67" s="63" t="n">
        <v>46022</v>
      </c>
      <c r="G67" s="39" t="inlineStr">
        <is>
          <t>MYR</t>
        </is>
      </c>
      <c r="H67" s="43" t="inlineStr">
        <is>
          <t>CLM202500032</t>
        </is>
      </c>
      <c r="I67" s="39" t="n"/>
      <c r="J67" s="45" t="n">
        <v>3</v>
      </c>
      <c r="K67" s="39" t="inlineStr">
        <is>
          <t>E0008</t>
        </is>
      </c>
      <c r="L67" s="43" t="inlineStr">
        <is>
          <t>Nadia Ong</t>
        </is>
      </c>
      <c r="M67" s="39" t="inlineStr">
        <is>
          <t>IT</t>
        </is>
      </c>
      <c r="N67" s="41" t="n">
        <v>45769</v>
      </c>
      <c r="O67" s="41" t="n">
        <v>45750</v>
      </c>
      <c r="P67" s="41" t="n">
        <v>45750</v>
      </c>
      <c r="Q67" s="39" t="inlineStr">
        <is>
          <t>Office supplies</t>
        </is>
      </c>
      <c r="R67" s="43" t="inlineStr">
        <is>
          <t>City Cafe</t>
        </is>
      </c>
      <c r="S67" s="43" t="inlineStr">
        <is>
          <t>Employee reimbursement claim</t>
        </is>
      </c>
      <c r="T67" s="46" t="n">
        <v>1920.72</v>
      </c>
      <c r="U67" s="48" t="n">
        <v>0</v>
      </c>
      <c r="V67" s="47" t="n">
        <v>1920.72</v>
      </c>
      <c r="W67" s="43" t="inlineStr">
        <is>
          <t>Paid</t>
        </is>
      </c>
      <c r="X67" s="41" t="n">
        <v>45779</v>
      </c>
      <c r="Y67" s="39" t="inlineStr">
        <is>
          <t>Approved</t>
        </is>
      </c>
      <c r="Z67" s="43" t="inlineStr">
        <is>
          <t>Department Head</t>
        </is>
      </c>
      <c r="AA67" s="43" t="n"/>
      <c r="AB67" s="43" t="n"/>
      <c r="AC67" s="44" t="inlineStr">
        <is>
          <t>CC200</t>
        </is>
      </c>
      <c r="AD67" s="45" t="b">
        <v>1</v>
      </c>
      <c r="AE67" s="50" t="b">
        <v>0</v>
      </c>
      <c r="AF67" s="43" t="inlineStr"/>
      <c r="AG67" s="66" t="inlineStr">
        <is>
          <t>Pending support</t>
        </is>
      </c>
    </row>
    <row r="68">
      <c r="C68" s="39" t="inlineStr">
        <is>
          <t>client_bbb_sdn_bhd</t>
        </is>
      </c>
      <c r="D68" s="45" t="n">
        <v>2025</v>
      </c>
      <c r="E68" s="42" t="n">
        <v>45658</v>
      </c>
      <c r="F68" s="41" t="n">
        <v>46022</v>
      </c>
      <c r="G68" s="43" t="inlineStr">
        <is>
          <t>MYR</t>
        </is>
      </c>
      <c r="H68" s="39" t="inlineStr">
        <is>
          <t>CLM202500033</t>
        </is>
      </c>
      <c r="I68" s="61" t="n"/>
      <c r="J68" s="48" t="n">
        <v>1</v>
      </c>
      <c r="K68" s="43" t="inlineStr">
        <is>
          <t>E0010</t>
        </is>
      </c>
      <c r="L68" s="43" t="inlineStr">
        <is>
          <t>Priya Nair</t>
        </is>
      </c>
      <c r="M68" s="43" t="inlineStr">
        <is>
          <t>HR</t>
        </is>
      </c>
      <c r="N68" s="41" t="n">
        <v>45994</v>
      </c>
      <c r="O68" s="41" t="n">
        <v>45983</v>
      </c>
      <c r="P68" s="42" t="n">
        <v>45983</v>
      </c>
      <c r="Q68" s="43" t="inlineStr">
        <is>
          <t>Client entertainment</t>
        </is>
      </c>
      <c r="R68" s="43" t="inlineStr">
        <is>
          <t>Grab</t>
        </is>
      </c>
      <c r="S68" s="43" t="inlineStr">
        <is>
          <t>Employee reimbursement claim</t>
        </is>
      </c>
      <c r="T68" s="96" t="n">
        <v>2311.28</v>
      </c>
      <c r="U68" s="45" t="n">
        <v>138.68</v>
      </c>
      <c r="V68" s="46" t="n">
        <v>2172.6</v>
      </c>
      <c r="W68" s="39" t="inlineStr">
        <is>
          <t>Paid</t>
        </is>
      </c>
      <c r="X68" s="41" t="n">
        <v>46004</v>
      </c>
      <c r="Y68" s="39" t="inlineStr">
        <is>
          <t>Approved</t>
        </is>
      </c>
      <c r="Z68" s="43" t="inlineStr">
        <is>
          <t>Finance Manager</t>
        </is>
      </c>
      <c r="AA68" s="43" t="n"/>
      <c r="AB68" s="39" t="n"/>
      <c r="AC68" s="43" t="inlineStr">
        <is>
          <t>CC200</t>
        </is>
      </c>
      <c r="AD68" s="45" t="b">
        <v>1</v>
      </c>
      <c r="AE68" s="40" t="b">
        <v>0</v>
      </c>
      <c r="AF68" s="39" t="inlineStr"/>
      <c r="AG68" s="56" t="inlineStr">
        <is>
          <t>Client updated</t>
        </is>
      </c>
    </row>
    <row r="69">
      <c r="C69" s="43" t="inlineStr">
        <is>
          <t>client_bbb_sdn_bhd</t>
        </is>
      </c>
      <c r="D69" s="50" t="n">
        <v>2025</v>
      </c>
      <c r="E69" s="41" t="n">
        <v>45658</v>
      </c>
      <c r="F69" s="42" t="n">
        <v>46022</v>
      </c>
      <c r="G69" s="39" t="inlineStr">
        <is>
          <t>MYR</t>
        </is>
      </c>
      <c r="H69" s="43" t="inlineStr">
        <is>
          <t>CLM202500034</t>
        </is>
      </c>
      <c r="I69" s="39" t="n"/>
      <c r="J69" s="40" t="n">
        <v>1</v>
      </c>
      <c r="K69" s="43" t="inlineStr">
        <is>
          <t>E0003</t>
        </is>
      </c>
      <c r="L69" s="43" t="inlineStr">
        <is>
          <t>Mei Tan</t>
        </is>
      </c>
      <c r="M69" s="43" t="inlineStr">
        <is>
          <t>Admin</t>
        </is>
      </c>
      <c r="N69" s="41" t="n">
        <v>45929</v>
      </c>
      <c r="O69" s="63" t="n">
        <v>45926</v>
      </c>
      <c r="P69" s="42" t="n">
        <v>45926</v>
      </c>
      <c r="Q69" s="39" t="inlineStr">
        <is>
          <t>Client entertainment</t>
        </is>
      </c>
      <c r="R69" s="43" t="inlineStr">
        <is>
          <t>City Cafe</t>
        </is>
      </c>
      <c r="S69" s="39" t="inlineStr">
        <is>
          <t>Employee reimbursement claim</t>
        </is>
      </c>
      <c r="T69" s="48" t="n">
        <v>2479.65</v>
      </c>
      <c r="U69" s="40" t="n">
        <v>0</v>
      </c>
      <c r="V69" s="45" t="n">
        <v>2479.65</v>
      </c>
      <c r="W69" s="39" t="inlineStr">
        <is>
          <t>Paid</t>
        </is>
      </c>
      <c r="X69" s="41" t="n">
        <v>45939</v>
      </c>
      <c r="Y69" s="43" t="inlineStr">
        <is>
          <t>Approved</t>
        </is>
      </c>
      <c r="Z69" s="39" t="inlineStr">
        <is>
          <t>Finance Manager</t>
        </is>
      </c>
      <c r="AA69" s="39" t="inlineStr">
        <is>
          <t>PRJ-B</t>
        </is>
      </c>
      <c r="AB69" s="39" t="n"/>
      <c r="AC69" s="68" t="inlineStr">
        <is>
          <t>CC300</t>
        </is>
      </c>
      <c r="AD69" s="48" t="b">
        <v>1</v>
      </c>
      <c r="AE69" s="45" t="b">
        <v>0</v>
      </c>
      <c r="AF69" s="39" t="inlineStr"/>
      <c r="AG69" s="49" t="inlineStr">
        <is>
          <t>Needs follow-up</t>
        </is>
      </c>
    </row>
    <row r="70" ht="21" customHeight="1">
      <c r="C70" s="43" t="inlineStr">
        <is>
          <t>client_bbb_sdn_bhd</t>
        </is>
      </c>
      <c r="D70" s="40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39" t="inlineStr">
        <is>
          <t>CLM202500034</t>
        </is>
      </c>
      <c r="I70" s="43" t="n"/>
      <c r="J70" s="46" t="n">
        <v>2</v>
      </c>
      <c r="K70" s="43" t="inlineStr">
        <is>
          <t>E0003</t>
        </is>
      </c>
      <c r="L70" s="43" t="inlineStr">
        <is>
          <t>Mei Tan</t>
        </is>
      </c>
      <c r="M70" s="39" t="inlineStr">
        <is>
          <t>HR</t>
        </is>
      </c>
      <c r="N70" s="42" t="n">
        <v>45929</v>
      </c>
      <c r="O70" s="41" t="n">
        <v>45924</v>
      </c>
      <c r="P70" s="99" t="n">
        <v>45924</v>
      </c>
      <c r="Q70" s="39" t="inlineStr">
        <is>
          <t>Office supplies</t>
        </is>
      </c>
      <c r="R70" s="39" t="inlineStr">
        <is>
          <t>City Cafe</t>
        </is>
      </c>
      <c r="S70" s="43" t="inlineStr">
        <is>
          <t>Employee reimbursement claim</t>
        </is>
      </c>
      <c r="T70" s="46" t="n">
        <v>1809.65</v>
      </c>
      <c r="U70" s="47" t="n">
        <v>0</v>
      </c>
      <c r="V70" s="40" t="n">
        <v>1809.65</v>
      </c>
      <c r="W70" s="43" t="inlineStr">
        <is>
          <t>Paid</t>
        </is>
      </c>
      <c r="X70" s="42" t="n">
        <v>45939</v>
      </c>
      <c r="Y70" s="39" t="inlineStr">
        <is>
          <t>Approved</t>
        </is>
      </c>
      <c r="Z70" s="39" t="inlineStr">
        <is>
          <t>Department Head</t>
        </is>
      </c>
      <c r="AA70" s="43" t="inlineStr">
        <is>
          <t>PRJ-A</t>
        </is>
      </c>
      <c r="AB70" s="39" t="n"/>
      <c r="AC70" s="39" t="inlineStr">
        <is>
          <t>CC100</t>
        </is>
      </c>
      <c r="AD70" s="40" t="b">
        <v>1</v>
      </c>
      <c r="AE70" s="46" t="b">
        <v>0</v>
      </c>
      <c r="AF70" s="39" t="inlineStr"/>
      <c r="AG70" s="54" t="inlineStr">
        <is>
          <t>Reviewed</t>
        </is>
      </c>
    </row>
    <row r="71">
      <c r="C71" s="43" t="inlineStr">
        <is>
          <t>client_bbb_sdn_bhd</t>
        </is>
      </c>
      <c r="D71" s="46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CLM202500034</t>
        </is>
      </c>
      <c r="I71" s="43" t="n"/>
      <c r="J71" s="40" t="n">
        <v>3</v>
      </c>
      <c r="K71" s="69" t="inlineStr">
        <is>
          <t>E0003</t>
        </is>
      </c>
      <c r="L71" s="43" t="inlineStr">
        <is>
          <t>Mei Tan</t>
        </is>
      </c>
      <c r="M71" s="39" t="inlineStr">
        <is>
          <t>Warehouse</t>
        </is>
      </c>
      <c r="N71" s="42" t="n">
        <v>45929</v>
      </c>
      <c r="O71" s="41" t="n">
        <v>45908</v>
      </c>
      <c r="P71" s="41" t="n">
        <v>45908</v>
      </c>
      <c r="Q71" s="43" t="inlineStr">
        <is>
          <t>Meals</t>
        </is>
      </c>
      <c r="R71" s="69" t="inlineStr">
        <is>
          <t>AirAsia</t>
        </is>
      </c>
      <c r="S71" s="39" t="inlineStr">
        <is>
          <t>Employee reimbursement claim</t>
        </is>
      </c>
      <c r="T71" s="46" t="n">
        <v>2455.14</v>
      </c>
      <c r="U71" s="100" t="n">
        <v>0</v>
      </c>
      <c r="V71" s="40" t="n">
        <v>2455.14</v>
      </c>
      <c r="W71" s="39" t="inlineStr">
        <is>
          <t>Pending payment</t>
        </is>
      </c>
      <c r="X71" s="43" t="n"/>
      <c r="Y71" s="43" t="inlineStr">
        <is>
          <t>Approved</t>
        </is>
      </c>
      <c r="Z71" s="39" t="inlineStr">
        <is>
          <t>Department Head</t>
        </is>
      </c>
      <c r="AA71" s="39" t="n"/>
      <c r="AB71" s="43" t="n"/>
      <c r="AC71" s="39" t="inlineStr">
        <is>
          <t>CC200</t>
        </is>
      </c>
      <c r="AD71" s="50" t="b">
        <v>1</v>
      </c>
      <c r="AE71" s="50" t="b">
        <v>0</v>
      </c>
      <c r="AF71" s="39" t="inlineStr"/>
      <c r="AG71" s="49" t="inlineStr">
        <is>
          <t>Needs follow-up</t>
        </is>
      </c>
    </row>
    <row r="72" ht="24" customHeight="1">
      <c r="C72" s="84" t="inlineStr">
        <is>
          <t>Subtotal</t>
        </is>
      </c>
      <c r="D72" s="84">
        <f>SUM(D68:D71)</f>
        <v/>
      </c>
      <c r="E72" s="43" t="n"/>
      <c r="F72" s="39" t="n"/>
      <c r="G72" s="61" t="n"/>
      <c r="H72" s="39" t="n"/>
      <c r="I72" s="43" t="n"/>
      <c r="J72" s="84">
        <f>SUM(J68:J71)</f>
        <v/>
      </c>
      <c r="K72" s="39" t="n"/>
      <c r="L72" s="43" t="n"/>
      <c r="M72" s="39" t="n"/>
      <c r="N72" s="43" t="n"/>
      <c r="O72" s="43" t="n"/>
      <c r="P72" s="39" t="n"/>
      <c r="Q72" s="43" t="n"/>
      <c r="R72" s="39" t="n"/>
      <c r="S72" s="43" t="n"/>
      <c r="T72" s="84">
        <f>SUM(T68:T71)</f>
        <v/>
      </c>
      <c r="U72" s="84">
        <f>SUM(U67:U71)</f>
        <v/>
      </c>
      <c r="V72" s="84">
        <f>SUM(V65:V71)</f>
        <v/>
      </c>
      <c r="W72" s="39" t="n"/>
      <c r="X72" s="43" t="n"/>
      <c r="Y72" s="39" t="n"/>
      <c r="Z72" s="43" t="n"/>
      <c r="AA72" s="43" t="n"/>
      <c r="AB72" s="39" t="n"/>
      <c r="AC72" s="39" t="n"/>
      <c r="AD72" s="84">
        <f>SUM(AD68:AD71)</f>
        <v/>
      </c>
      <c r="AE72" s="84">
        <f>SUM(AE66:AE71)</f>
        <v/>
      </c>
      <c r="AF72" s="43" t="n"/>
      <c r="AG72" s="54" t="inlineStr">
        <is>
          <t>Reviewed</t>
        </is>
      </c>
    </row>
    <row r="73">
      <c r="C73" s="44" t="inlineStr">
        <is>
          <t>client_bbb_sdn_bhd</t>
        </is>
      </c>
      <c r="D73" s="50" t="n">
        <v>2025</v>
      </c>
      <c r="E73" s="42" t="n">
        <v>45658</v>
      </c>
      <c r="F73" s="42" t="n">
        <v>46022</v>
      </c>
      <c r="G73" s="43" t="inlineStr">
        <is>
          <t>MYR</t>
        </is>
      </c>
      <c r="H73" s="43" t="inlineStr">
        <is>
          <t>CLM202500035</t>
        </is>
      </c>
      <c r="I73" s="43" t="n"/>
      <c r="J73" s="45" t="n">
        <v>1</v>
      </c>
      <c r="K73" s="39" t="inlineStr">
        <is>
          <t>E0003</t>
        </is>
      </c>
      <c r="L73" s="39" t="inlineStr">
        <is>
          <t>Mei Tan</t>
        </is>
      </c>
      <c r="M73" s="39" t="inlineStr">
        <is>
          <t>HR</t>
        </is>
      </c>
      <c r="N73" s="41" t="n">
        <v>45897</v>
      </c>
      <c r="O73" s="42" t="n">
        <v>45897</v>
      </c>
      <c r="P73" s="98" t="n">
        <v>45897</v>
      </c>
      <c r="Q73" s="39" t="inlineStr">
        <is>
          <t>Accommodation</t>
        </is>
      </c>
      <c r="R73" s="39" t="inlineStr">
        <is>
          <t>Shell</t>
        </is>
      </c>
      <c r="S73" s="39" t="inlineStr">
        <is>
          <t>Employee reimbursement claim</t>
        </is>
      </c>
      <c r="T73" s="46" t="n">
        <v>2900.77</v>
      </c>
      <c r="U73" s="40" t="n">
        <v>0</v>
      </c>
      <c r="V73" s="47" t="n">
        <v>2900.77</v>
      </c>
      <c r="W73" s="39" t="inlineStr">
        <is>
          <t>Paid</t>
        </is>
      </c>
      <c r="X73" s="42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43" t="n"/>
      <c r="AC73" s="39" t="inlineStr">
        <is>
          <t>CC300</t>
        </is>
      </c>
      <c r="AD73" s="46" t="b">
        <v>1</v>
      </c>
      <c r="AE73" s="40" t="b">
        <v>0</v>
      </c>
      <c r="AF73" s="43" t="inlineStr"/>
      <c r="AG73" s="54" t="inlineStr">
        <is>
          <t>Reviewed</t>
        </is>
      </c>
    </row>
    <row r="74">
      <c r="C74" s="43" t="inlineStr">
        <is>
          <t>client_bbb_sdn_bhd</t>
        </is>
      </c>
      <c r="D74" s="48" t="n">
        <v>2025</v>
      </c>
      <c r="E74" s="41" t="n">
        <v>45658</v>
      </c>
      <c r="F74" s="89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5" t="n">
        <v>1</v>
      </c>
      <c r="K74" s="43" t="inlineStr">
        <is>
          <t>E0008</t>
        </is>
      </c>
      <c r="L74" s="39" t="inlineStr">
        <is>
          <t>Nadia Ong</t>
        </is>
      </c>
      <c r="M74" s="69" t="inlineStr">
        <is>
          <t>IT</t>
        </is>
      </c>
      <c r="N74" s="42" t="n">
        <v>45898</v>
      </c>
      <c r="O74" s="42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5" t="n">
        <v>1906.65</v>
      </c>
      <c r="U74" s="48" t="n">
        <v>0</v>
      </c>
      <c r="V74" s="48" t="n">
        <v>1906.65</v>
      </c>
      <c r="W74" s="39" t="inlineStr">
        <is>
          <t>Paid</t>
        </is>
      </c>
      <c r="X74" s="41" t="n">
        <v>45908</v>
      </c>
      <c r="Y74" s="43" t="inlineStr">
        <is>
          <t>Approved</t>
        </is>
      </c>
      <c r="Z74" s="43" t="inlineStr">
        <is>
          <t>Finance Manager</t>
        </is>
      </c>
      <c r="AA74" s="39" t="n"/>
      <c r="AB74" s="39" t="n"/>
      <c r="AC74" s="43" t="inlineStr">
        <is>
          <t>CC300</t>
        </is>
      </c>
      <c r="AD74" s="50" t="b">
        <v>1</v>
      </c>
      <c r="AE74" s="46" t="b">
        <v>0</v>
      </c>
      <c r="AF74" s="39" t="inlineStr"/>
      <c r="AG74" s="66" t="inlineStr">
        <is>
          <t>Pending support</t>
        </is>
      </c>
    </row>
    <row r="75" ht="24" customHeight="1">
      <c r="C75" s="43" t="inlineStr">
        <is>
          <t>client_bbb_sdn_bhd</t>
        </is>
      </c>
      <c r="D75" s="46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43" t="inlineStr">
        <is>
          <t>CLM202500037</t>
        </is>
      </c>
      <c r="I75" s="43" t="n"/>
      <c r="J75" s="46" t="n">
        <v>1</v>
      </c>
      <c r="K75" s="39" t="inlineStr">
        <is>
          <t>E0006</t>
        </is>
      </c>
      <c r="L75" s="43" t="inlineStr">
        <is>
          <t>Farah Hassan</t>
        </is>
      </c>
      <c r="M75" s="39" t="inlineStr">
        <is>
          <t>Sales</t>
        </is>
      </c>
      <c r="N75" s="42" t="n">
        <v>45898</v>
      </c>
      <c r="O75" s="42" t="n">
        <v>45893</v>
      </c>
      <c r="P75" s="42" t="n">
        <v>45893</v>
      </c>
      <c r="Q75" s="43" t="inlineStr">
        <is>
          <t>Office supplies</t>
        </is>
      </c>
      <c r="R75" s="55" t="inlineStr">
        <is>
          <t>City Cafe</t>
        </is>
      </c>
      <c r="S75" s="39" t="inlineStr">
        <is>
          <t>Employee reimbursement claim</t>
        </is>
      </c>
      <c r="T75" s="46" t="n">
        <v>848.13</v>
      </c>
      <c r="U75" s="45" t="n">
        <v>0</v>
      </c>
      <c r="V75" s="40" t="n">
        <v>848.13</v>
      </c>
      <c r="W75" s="43" t="inlineStr">
        <is>
          <t>Paid</t>
        </is>
      </c>
      <c r="X75" s="41" t="n">
        <v>45908</v>
      </c>
      <c r="Y75" s="55" t="inlineStr">
        <is>
          <t>Approved</t>
        </is>
      </c>
      <c r="Z75" s="43" t="inlineStr">
        <is>
          <t>Department Head</t>
        </is>
      </c>
      <c r="AA75" s="39" t="n"/>
      <c r="AB75" s="39" t="n"/>
      <c r="AC75" s="39" t="inlineStr">
        <is>
          <t>CC300</t>
        </is>
      </c>
      <c r="AD75" s="46" t="b">
        <v>1</v>
      </c>
      <c r="AE75" s="50" t="b">
        <v>0</v>
      </c>
      <c r="AF75" s="43" t="inlineStr"/>
      <c r="AG75" s="66" t="inlineStr">
        <is>
          <t>Pending support</t>
        </is>
      </c>
    </row>
    <row r="76">
      <c r="C76" s="43" t="inlineStr">
        <is>
          <t>client_bbb_sdn_bhd</t>
        </is>
      </c>
      <c r="D76" s="48" t="n">
        <v>2025</v>
      </c>
      <c r="E76" s="41" t="n">
        <v>45658</v>
      </c>
      <c r="F76" s="42" t="n">
        <v>46022</v>
      </c>
      <c r="G76" s="39" t="inlineStr">
        <is>
          <t>MYR</t>
        </is>
      </c>
      <c r="H76" s="39" t="inlineStr">
        <is>
          <t>CLM202500037</t>
        </is>
      </c>
      <c r="I76" s="43" t="n"/>
      <c r="J76" s="46" t="n">
        <v>2</v>
      </c>
      <c r="K76" s="43" t="inlineStr">
        <is>
          <t>E0006</t>
        </is>
      </c>
      <c r="L76" s="43" t="inlineStr">
        <is>
          <t>Farah Hassan</t>
        </is>
      </c>
      <c r="M76" s="43" t="inlineStr">
        <is>
          <t>IT</t>
        </is>
      </c>
      <c r="N76" s="42" t="n">
        <v>45898</v>
      </c>
      <c r="O76" s="42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50" t="n">
        <v>1838.77</v>
      </c>
      <c r="U76" s="47" t="n">
        <v>110.33</v>
      </c>
      <c r="V76" s="48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39" t="inlineStr">
        <is>
          <t>PRJ-B</t>
        </is>
      </c>
      <c r="AB76" s="43" t="n"/>
      <c r="AC76" s="43" t="inlineStr">
        <is>
          <t>CC300</t>
        </is>
      </c>
      <c r="AD76" s="48" t="b">
        <v>1</v>
      </c>
      <c r="AE76" s="40" t="b">
        <v>0</v>
      </c>
      <c r="AF76" s="43" t="inlineStr"/>
      <c r="AG76" s="66" t="inlineStr">
        <is>
          <t>Pending support</t>
        </is>
      </c>
    </row>
    <row r="77">
      <c r="C77" s="43" t="inlineStr">
        <is>
          <t>client_bbb_sdn_bhd</t>
        </is>
      </c>
      <c r="D77" s="48" t="n">
        <v>2025</v>
      </c>
      <c r="E77" s="41" t="n">
        <v>45658</v>
      </c>
      <c r="F77" s="42" t="n">
        <v>46022</v>
      </c>
      <c r="G77" s="43" t="inlineStr">
        <is>
          <t>MYR</t>
        </is>
      </c>
      <c r="H77" s="43" t="inlineStr">
        <is>
          <t>CLM202500037</t>
        </is>
      </c>
      <c r="I77" s="43" t="n"/>
      <c r="J77" s="47" t="n">
        <v>3</v>
      </c>
      <c r="K77" s="39" t="inlineStr">
        <is>
          <t>E0006</t>
        </is>
      </c>
      <c r="L77" s="39" t="inlineStr">
        <is>
          <t>Farah Hassan</t>
        </is>
      </c>
      <c r="M77" s="39" t="inlineStr">
        <is>
          <t>Operations</t>
        </is>
      </c>
      <c r="N77" s="41" t="n">
        <v>45898</v>
      </c>
      <c r="O77" s="41" t="n">
        <v>45885</v>
      </c>
      <c r="P77" s="41" t="n">
        <v>45885</v>
      </c>
      <c r="Q77" s="39" t="inlineStr">
        <is>
          <t>Meals</t>
        </is>
      </c>
      <c r="R77" s="61" t="inlineStr">
        <is>
          <t>Popular Bookstore</t>
        </is>
      </c>
      <c r="S77" s="39" t="inlineStr">
        <is>
          <t>Employee reimbursement claim</t>
        </is>
      </c>
      <c r="T77" s="48" t="n">
        <v>2286.28</v>
      </c>
      <c r="U77" s="45" t="n">
        <v>0</v>
      </c>
      <c r="V77" s="45" t="n">
        <v>2286.28</v>
      </c>
      <c r="W77" s="43" t="inlineStr">
        <is>
          <t>Pending payment</t>
        </is>
      </c>
      <c r="X77" s="39" t="n"/>
      <c r="Y77" s="39" t="inlineStr">
        <is>
          <t>Approved</t>
        </is>
      </c>
      <c r="Z77" s="43" t="inlineStr">
        <is>
          <t>Department Head</t>
        </is>
      </c>
      <c r="AA77" s="39" t="inlineStr">
        <is>
          <t>PRJ-A</t>
        </is>
      </c>
      <c r="AB77" s="39" t="n"/>
      <c r="AC77" s="43" t="inlineStr">
        <is>
          <t>CC100</t>
        </is>
      </c>
      <c r="AD77" s="40" t="b">
        <v>1</v>
      </c>
      <c r="AE77" s="40" t="b">
        <v>0</v>
      </c>
      <c r="AF77" s="39" t="inlineStr"/>
      <c r="AG77" s="66" t="inlineStr">
        <is>
          <t>Pending support</t>
        </is>
      </c>
    </row>
    <row r="78">
      <c r="C78" s="43" t="inlineStr">
        <is>
          <t>client_bbb_sdn_bhd</t>
        </is>
      </c>
      <c r="D78" s="40" t="n">
        <v>2025</v>
      </c>
      <c r="E78" s="41" t="n">
        <v>45658</v>
      </c>
      <c r="F78" s="41" t="n">
        <v>46022</v>
      </c>
      <c r="G78" s="39" t="inlineStr">
        <is>
          <t>MYR</t>
        </is>
      </c>
      <c r="H78" s="69" t="inlineStr">
        <is>
          <t>CLM202500038</t>
        </is>
      </c>
      <c r="I78" s="69" t="n"/>
      <c r="J78" s="40" t="n">
        <v>1</v>
      </c>
      <c r="K78" s="39" t="inlineStr">
        <is>
          <t>E0009</t>
        </is>
      </c>
      <c r="L78" s="39" t="inlineStr">
        <is>
          <t>Jason Teo</t>
        </is>
      </c>
      <c r="M78" s="39" t="inlineStr">
        <is>
          <t>Operations</t>
        </is>
      </c>
      <c r="N78" s="41" t="n">
        <v>45926</v>
      </c>
      <c r="O78" s="42" t="n">
        <v>45910</v>
      </c>
      <c r="P78" s="41" t="n">
        <v>45910</v>
      </c>
      <c r="Q78" s="69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0" t="n">
        <v>2643.05</v>
      </c>
      <c r="U78" s="50" t="n">
        <v>0</v>
      </c>
      <c r="V78" s="45" t="n">
        <v>2643.05</v>
      </c>
      <c r="W78" s="39" t="inlineStr">
        <is>
          <t>Paid</t>
        </is>
      </c>
      <c r="X78" s="42" t="n">
        <v>45936</v>
      </c>
      <c r="Y78" s="39" t="inlineStr">
        <is>
          <t>Approved</t>
        </is>
      </c>
      <c r="Z78" s="39" t="inlineStr">
        <is>
          <t>Department Head</t>
        </is>
      </c>
      <c r="AA78" s="43" t="inlineStr">
        <is>
          <t>PRJ-B</t>
        </is>
      </c>
      <c r="AB78" s="43" t="n"/>
      <c r="AC78" s="39" t="inlineStr">
        <is>
          <t>CC100</t>
        </is>
      </c>
      <c r="AD78" s="47" t="b">
        <v>1</v>
      </c>
      <c r="AE78" s="48" t="b">
        <v>0</v>
      </c>
      <c r="AF78" s="43" t="inlineStr"/>
      <c r="AG78" s="66" t="inlineStr">
        <is>
          <t>Pending support</t>
        </is>
      </c>
    </row>
    <row r="79">
      <c r="C79" s="43" t="inlineStr">
        <is>
          <t>client_bbb_sdn_bhd</t>
        </is>
      </c>
      <c r="D79" s="46" t="n">
        <v>2025</v>
      </c>
      <c r="E79" s="41" t="n">
        <v>45658</v>
      </c>
      <c r="F79" s="42" t="n">
        <v>46022</v>
      </c>
      <c r="G79" s="43" t="inlineStr">
        <is>
          <t>MYR</t>
        </is>
      </c>
      <c r="H79" s="43" t="inlineStr">
        <is>
          <t>CLM202500039</t>
        </is>
      </c>
      <c r="I79" s="39" t="n"/>
      <c r="J79" s="45" t="n">
        <v>1</v>
      </c>
      <c r="K79" s="43" t="inlineStr">
        <is>
          <t>E0009</t>
        </is>
      </c>
      <c r="L79" s="39" t="inlineStr">
        <is>
          <t>Jason Teo</t>
        </is>
      </c>
      <c r="M79" s="39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43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45" t="n">
        <v>504.09</v>
      </c>
      <c r="U79" s="46" t="inlineStr">
        <is>
          <t>0.00</t>
        </is>
      </c>
      <c r="V79" s="48" t="n">
        <v>504.09</v>
      </c>
      <c r="W79" s="39" t="inlineStr">
        <is>
          <t>Paid</t>
        </is>
      </c>
      <c r="X79" s="42" t="n">
        <v>45893</v>
      </c>
      <c r="Y79" s="43" t="inlineStr">
        <is>
          <t>Approved</t>
        </is>
      </c>
      <c r="Z79" s="39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50" t="b">
        <v>1</v>
      </c>
      <c r="AE79" s="48" t="b">
        <v>0</v>
      </c>
      <c r="AF79" s="43" t="inlineStr"/>
      <c r="AG79" s="54" t="inlineStr">
        <is>
          <t>Reviewed</t>
        </is>
      </c>
    </row>
    <row r="80" ht="21" customHeight="1">
      <c r="C80" s="44" t="inlineStr">
        <is>
          <t>client_bbb_sdn_bhd</t>
        </is>
      </c>
      <c r="D80" s="50" t="n">
        <v>2025</v>
      </c>
      <c r="E80" s="42" t="n">
        <v>45658</v>
      </c>
      <c r="F80" s="41" t="n">
        <v>46022</v>
      </c>
      <c r="G80" s="43" t="inlineStr">
        <is>
          <t>MYR</t>
        </is>
      </c>
      <c r="H80" s="43" t="inlineStr">
        <is>
          <t>CLM202500039</t>
        </is>
      </c>
      <c r="I80" s="43" t="n"/>
      <c r="J80" s="101" t="n">
        <v>2</v>
      </c>
      <c r="K80" s="43" t="inlineStr">
        <is>
          <t>E0009</t>
        </is>
      </c>
      <c r="L80" s="68" t="inlineStr">
        <is>
          <t>Jason Teo</t>
        </is>
      </c>
      <c r="M80" s="43" t="inlineStr">
        <is>
          <t>Sales</t>
        </is>
      </c>
      <c r="N80" s="42" t="n">
        <v>45883</v>
      </c>
      <c r="O80" s="41" t="n">
        <v>45869</v>
      </c>
      <c r="P80" s="42" t="n">
        <v>45869</v>
      </c>
      <c r="Q80" s="43" t="inlineStr">
        <is>
          <t>Meals</t>
        </is>
      </c>
      <c r="R80" s="39" t="inlineStr">
        <is>
          <t>AirAsia</t>
        </is>
      </c>
      <c r="S80" s="43" t="inlineStr">
        <is>
          <t>Employee reimbursement claim</t>
        </is>
      </c>
      <c r="T80" s="40" t="n">
        <v>3206.56</v>
      </c>
      <c r="U80" s="50" t="n">
        <v>0</v>
      </c>
      <c r="V80" s="48" t="n">
        <v>3206.56</v>
      </c>
      <c r="W80" s="55" t="inlineStr">
        <is>
          <t>Pending payment</t>
        </is>
      </c>
      <c r="X80" s="39" t="n"/>
      <c r="Y80" s="39" t="inlineStr">
        <is>
          <t>Approved</t>
        </is>
      </c>
      <c r="Z80" s="39" t="inlineStr">
        <is>
          <t>Finance Manager</t>
        </is>
      </c>
      <c r="AA80" s="39" t="inlineStr">
        <is>
          <t>PRJ-B</t>
        </is>
      </c>
      <c r="AB80" s="39" t="n"/>
      <c r="AC80" s="39" t="inlineStr">
        <is>
          <t>CC200</t>
        </is>
      </c>
      <c r="AD80" s="46" t="b">
        <v>1</v>
      </c>
      <c r="AE80" s="47" t="b">
        <v>0</v>
      </c>
      <c r="AF80" s="39" t="inlineStr"/>
      <c r="AG80" s="56" t="inlineStr">
        <is>
          <t>Client updated</t>
        </is>
      </c>
    </row>
    <row r="81">
      <c r="C81" s="39" t="inlineStr">
        <is>
          <t>client_bbb_sdn_bhd</t>
        </is>
      </c>
      <c r="D81" s="45" t="n">
        <v>2025</v>
      </c>
      <c r="E81" s="41" t="n">
        <v>45658</v>
      </c>
      <c r="F81" s="41" t="n">
        <v>46022</v>
      </c>
      <c r="G81" s="39" t="inlineStr">
        <is>
          <t>MYR</t>
        </is>
      </c>
      <c r="H81" s="43" t="inlineStr">
        <is>
          <t>CLM202500039</t>
        </is>
      </c>
      <c r="I81" s="39" t="n"/>
      <c r="J81" s="45" t="n">
        <v>3</v>
      </c>
      <c r="K81" s="39" t="inlineStr">
        <is>
          <t>E0009</t>
        </is>
      </c>
      <c r="L81" s="43" t="inlineStr">
        <is>
          <t>Jason Teo</t>
        </is>
      </c>
      <c r="M81" s="39" t="inlineStr">
        <is>
          <t>IT</t>
        </is>
      </c>
      <c r="N81" s="63" t="n">
        <v>45883</v>
      </c>
      <c r="O81" s="41" t="n">
        <v>45880</v>
      </c>
      <c r="P81" s="42" t="n">
        <v>45880</v>
      </c>
      <c r="Q81" s="39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7" t="n">
        <v>172.35</v>
      </c>
      <c r="V81" s="48" t="n">
        <v>2700.19</v>
      </c>
      <c r="W81" s="69" t="inlineStr">
        <is>
          <t>Paid</t>
        </is>
      </c>
      <c r="X81" s="42" t="n">
        <v>45893</v>
      </c>
      <c r="Y81" s="39" t="inlineStr">
        <is>
          <t>Approved</t>
        </is>
      </c>
      <c r="Z81" s="43" t="inlineStr">
        <is>
          <t>Finance Manager</t>
        </is>
      </c>
      <c r="AA81" s="39" t="inlineStr">
        <is>
          <t>PRJ-A</t>
        </is>
      </c>
      <c r="AB81" s="39" t="n"/>
      <c r="AC81" s="43" t="inlineStr">
        <is>
          <t>CC300</t>
        </is>
      </c>
      <c r="AD81" s="48" t="b">
        <v>1</v>
      </c>
      <c r="AE81" s="48" t="b">
        <v>0</v>
      </c>
      <c r="AF81" s="39" t="inlineStr"/>
      <c r="AG81" s="56" t="inlineStr">
        <is>
          <t>Client updated</t>
        </is>
      </c>
    </row>
    <row r="82">
      <c r="C82" s="39" t="inlineStr">
        <is>
          <t>client_bbb_sdn_bhd</t>
        </is>
      </c>
      <c r="D82" s="40" t="n">
        <v>2025</v>
      </c>
      <c r="E82" s="42" t="n">
        <v>45658</v>
      </c>
      <c r="F82" s="41" t="n">
        <v>46022</v>
      </c>
      <c r="G82" s="43" t="inlineStr">
        <is>
          <t>MYR</t>
        </is>
      </c>
      <c r="H82" s="39" t="inlineStr">
        <is>
          <t>CLM202500040</t>
        </is>
      </c>
      <c r="I82" s="39" t="n"/>
      <c r="J82" s="45" t="n">
        <v>1</v>
      </c>
      <c r="K82" s="43" t="inlineStr">
        <is>
          <t>E0005</t>
        </is>
      </c>
      <c r="L82" s="39" t="inlineStr">
        <is>
          <t>Sarah Lee</t>
        </is>
      </c>
      <c r="M82" s="43" t="inlineStr">
        <is>
          <t>Finance</t>
        </is>
      </c>
      <c r="N82" s="41" t="n">
        <v>45903</v>
      </c>
      <c r="O82" s="42" t="n">
        <v>45897</v>
      </c>
      <c r="P82" s="41" t="n">
        <v>45897</v>
      </c>
      <c r="Q82" s="39" t="inlineStr">
        <is>
          <t>Meals</t>
        </is>
      </c>
      <c r="R82" s="39" t="inlineStr">
        <is>
          <t>Marriott</t>
        </is>
      </c>
      <c r="S82" s="39" t="inlineStr">
        <is>
          <t>Employee reimbursement claim</t>
        </is>
      </c>
      <c r="T82" s="94" t="n">
        <v>2423.56</v>
      </c>
      <c r="U82" s="48" t="n">
        <v>0</v>
      </c>
      <c r="V82" s="48" t="n">
        <v>2423.56</v>
      </c>
      <c r="W82" s="39" t="inlineStr">
        <is>
          <t>Paid</t>
        </is>
      </c>
      <c r="X82" s="42" t="n">
        <v>45913</v>
      </c>
      <c r="Y82" s="61" t="inlineStr">
        <is>
          <t>Approved</t>
        </is>
      </c>
      <c r="Z82" s="39" t="inlineStr">
        <is>
          <t>Finance Manager</t>
        </is>
      </c>
      <c r="AA82" s="39" t="inlineStr">
        <is>
          <t>PRJ-A</t>
        </is>
      </c>
      <c r="AB82" s="39" t="n"/>
      <c r="AC82" s="43" t="inlineStr">
        <is>
          <t>CC100</t>
        </is>
      </c>
      <c r="AD82" s="46" t="b">
        <v>0</v>
      </c>
      <c r="AE82" s="45" t="b">
        <v>0</v>
      </c>
      <c r="AF82" s="39" t="inlineStr"/>
      <c r="AG82" s="66" t="inlineStr">
        <is>
          <t>Pending support</t>
        </is>
      </c>
    </row>
    <row r="83">
      <c r="C83" s="39" t="inlineStr">
        <is>
          <t>client_bbb_sdn_bhd</t>
        </is>
      </c>
      <c r="D83" s="40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39" t="n"/>
      <c r="J83" s="40" t="n">
        <v>2</v>
      </c>
      <c r="K83" s="43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41" t="n">
        <v>45883</v>
      </c>
      <c r="Q83" s="39" t="inlineStr">
        <is>
          <t>Travel</t>
        </is>
      </c>
      <c r="R83" s="39" t="inlineStr">
        <is>
          <t>Shell</t>
        </is>
      </c>
      <c r="S83" s="43" t="inlineStr">
        <is>
          <t>Employee reimbursement claim</t>
        </is>
      </c>
      <c r="T83" s="46" t="n">
        <v>3133.86</v>
      </c>
      <c r="U83" s="47" t="n">
        <v>0</v>
      </c>
      <c r="V83" s="53" t="n">
        <v>3133.86</v>
      </c>
      <c r="W83" s="39" t="inlineStr">
        <is>
          <t>Paid</t>
        </is>
      </c>
      <c r="X83" s="41" t="n">
        <v>45913</v>
      </c>
      <c r="Y83" s="39" t="inlineStr">
        <is>
          <t>Approved</t>
        </is>
      </c>
      <c r="Z83" s="39" t="inlineStr">
        <is>
          <t>Department Head</t>
        </is>
      </c>
      <c r="AA83" s="43" t="inlineStr">
        <is>
          <t>PRJ-A</t>
        </is>
      </c>
      <c r="AB83" s="43" t="n"/>
      <c r="AC83" s="43" t="inlineStr">
        <is>
          <t>CC200</t>
        </is>
      </c>
      <c r="AD83" s="40" t="b">
        <v>1</v>
      </c>
      <c r="AE83" s="45" t="b">
        <v>0</v>
      </c>
      <c r="AF83" s="43" t="inlineStr"/>
      <c r="AG83" s="66" t="inlineStr">
        <is>
          <t>Pending support</t>
        </is>
      </c>
    </row>
    <row r="84" ht="21" customHeight="1">
      <c r="C84" s="39" t="inlineStr">
        <is>
          <t>client_bbb_sdn_bhd</t>
        </is>
      </c>
      <c r="D84" s="50" t="n">
        <v>2025</v>
      </c>
      <c r="E84" s="98" t="n">
        <v>45658</v>
      </c>
      <c r="F84" s="42" t="n">
        <v>46022</v>
      </c>
      <c r="G84" s="39" t="inlineStr">
        <is>
          <t>MYR</t>
        </is>
      </c>
      <c r="H84" s="39" t="inlineStr">
        <is>
          <t>CLM202500041</t>
        </is>
      </c>
      <c r="I84" s="43" t="n"/>
      <c r="J84" s="48" t="n">
        <v>1</v>
      </c>
      <c r="K84" s="43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63" t="n">
        <v>45992</v>
      </c>
      <c r="O84" s="41" t="n">
        <v>45984</v>
      </c>
      <c r="P84" s="42" t="n">
        <v>45984</v>
      </c>
      <c r="Q84" s="39" t="inlineStr">
        <is>
          <t>Meals</t>
        </is>
      </c>
      <c r="R84" s="43" t="inlineStr">
        <is>
          <t>City Cafe</t>
        </is>
      </c>
      <c r="S84" s="43" t="inlineStr">
        <is>
          <t>Employee reimbursement claim</t>
        </is>
      </c>
      <c r="T84" s="79" t="n">
        <v>3259.72</v>
      </c>
      <c r="U84" s="48" t="n">
        <v>195.58</v>
      </c>
      <c r="V84" s="40" t="n">
        <v>3064.14</v>
      </c>
      <c r="W84" s="43" t="inlineStr">
        <is>
          <t>Paid</t>
        </is>
      </c>
      <c r="X84" s="42" t="n">
        <v>46002</v>
      </c>
      <c r="Y84" s="39" t="inlineStr">
        <is>
          <t>Approved</t>
        </is>
      </c>
      <c r="Z84" s="39" t="inlineStr">
        <is>
          <t>Department Head</t>
        </is>
      </c>
      <c r="AA84" s="39" t="inlineStr">
        <is>
          <t>PRJ-B</t>
        </is>
      </c>
      <c r="AB84" s="39" t="n"/>
      <c r="AC84" s="43" t="inlineStr">
        <is>
          <t>CC100</t>
        </is>
      </c>
      <c r="AD84" s="45" t="b">
        <v>1</v>
      </c>
      <c r="AE84" s="47" t="b">
        <v>0</v>
      </c>
      <c r="AF84" s="39" t="inlineStr"/>
      <c r="AG84" s="49" t="inlineStr">
        <is>
          <t>Needs follow-up</t>
        </is>
      </c>
    </row>
    <row r="85" ht="21" customHeight="1">
      <c r="C85" s="39" t="inlineStr">
        <is>
          <t>client_bbb_sdn_bhd</t>
        </is>
      </c>
      <c r="D85" s="47" t="n">
        <v>2025</v>
      </c>
      <c r="E85" s="42" t="n">
        <v>45658</v>
      </c>
      <c r="F85" s="41" t="n">
        <v>46022</v>
      </c>
      <c r="G85" s="39" t="inlineStr">
        <is>
          <t>MYR</t>
        </is>
      </c>
      <c r="H85" s="43" t="inlineStr">
        <is>
          <t>CLM202500041</t>
        </is>
      </c>
      <c r="I85" s="39" t="n"/>
      <c r="J85" s="45" t="n">
        <v>2</v>
      </c>
      <c r="K85" s="39" t="inlineStr">
        <is>
          <t>E0005</t>
        </is>
      </c>
      <c r="L85" s="39" t="inlineStr">
        <is>
          <t>Sarah Lee</t>
        </is>
      </c>
      <c r="M85" s="39" t="inlineStr">
        <is>
          <t>Operations</t>
        </is>
      </c>
      <c r="N85" s="41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39" t="inlineStr">
        <is>
          <t>Employee reimbursement claim</t>
        </is>
      </c>
      <c r="T85" s="47" t="n">
        <v>1691</v>
      </c>
      <c r="U85" s="48" t="n">
        <v>101.46</v>
      </c>
      <c r="V85" s="50" t="n">
        <v>1589.54</v>
      </c>
      <c r="W85" s="39" t="inlineStr">
        <is>
          <t>Paid</t>
        </is>
      </c>
      <c r="X85" s="41" t="n">
        <v>46002</v>
      </c>
      <c r="Y85" s="39" t="inlineStr">
        <is>
          <t>Approved</t>
        </is>
      </c>
      <c r="Z85" s="43" t="inlineStr">
        <is>
          <t>Department Head</t>
        </is>
      </c>
      <c r="AA85" s="39" t="inlineStr">
        <is>
          <t>PRJ-A</t>
        </is>
      </c>
      <c r="AB85" s="39" t="n"/>
      <c r="AC85" s="39" t="inlineStr">
        <is>
          <t>CC300</t>
        </is>
      </c>
      <c r="AD85" s="48" t="b">
        <v>1</v>
      </c>
      <c r="AE85" s="47" t="b">
        <v>0</v>
      </c>
      <c r="AF85" s="43" t="inlineStr"/>
      <c r="AG85" s="54" t="inlineStr">
        <is>
          <t>Reviewed</t>
        </is>
      </c>
    </row>
    <row r="86">
      <c r="C86" s="43" t="inlineStr">
        <is>
          <t>client_bbb_sdn_bhd</t>
        </is>
      </c>
      <c r="D86" s="47" t="n">
        <v>2025</v>
      </c>
      <c r="E86" s="41" t="n">
        <v>45658</v>
      </c>
      <c r="F86" s="42" t="n">
        <v>46022</v>
      </c>
      <c r="G86" s="43" t="inlineStr">
        <is>
          <t>MYR</t>
        </is>
      </c>
      <c r="H86" s="39" t="inlineStr">
        <is>
          <t>CLM202500041</t>
        </is>
      </c>
      <c r="I86" s="43" t="n"/>
      <c r="J86" s="47" t="n">
        <v>3</v>
      </c>
      <c r="K86" s="43" t="inlineStr">
        <is>
          <t>E0005</t>
        </is>
      </c>
      <c r="L86" s="43" t="inlineStr">
        <is>
          <t>Sarah Lee</t>
        </is>
      </c>
      <c r="M86" s="39" t="inlineStr">
        <is>
          <t>Admin</t>
        </is>
      </c>
      <c r="N86" s="42" t="n">
        <v>45992</v>
      </c>
      <c r="O86" s="42" t="n">
        <v>45985</v>
      </c>
      <c r="P86" s="42" t="n">
        <v>45985</v>
      </c>
      <c r="Q86" s="43" t="inlineStr">
        <is>
          <t>Client entertainment</t>
        </is>
      </c>
      <c r="R86" s="39" t="inlineStr">
        <is>
          <t>Popular Bookstore</t>
        </is>
      </c>
      <c r="S86" s="39" t="inlineStr">
        <is>
          <t>Employee reimbursement claim</t>
        </is>
      </c>
      <c r="T86" s="45" t="n">
        <v>3216.91</v>
      </c>
      <c r="U86" s="53" t="n">
        <v>0</v>
      </c>
      <c r="V86" s="50" t="n">
        <v>3216.91</v>
      </c>
      <c r="W86" s="43" t="inlineStr">
        <is>
          <t>Paid</t>
        </is>
      </c>
      <c r="X86" s="41" t="n">
        <v>46002</v>
      </c>
      <c r="Y86" s="43" t="inlineStr">
        <is>
          <t>Approved</t>
        </is>
      </c>
      <c r="Z86" s="69" t="inlineStr">
        <is>
          <t>Department Head</t>
        </is>
      </c>
      <c r="AA86" s="39" t="n"/>
      <c r="AB86" s="39" t="n"/>
      <c r="AC86" s="39" t="inlineStr">
        <is>
          <t>CC100</t>
        </is>
      </c>
      <c r="AD86" s="40" t="b">
        <v>1</v>
      </c>
      <c r="AE86" s="40" t="b">
        <v>0</v>
      </c>
      <c r="AF86" s="43" t="inlineStr"/>
      <c r="AG86" s="54" t="inlineStr">
        <is>
          <t>Reviewed</t>
        </is>
      </c>
    </row>
    <row r="87">
      <c r="C87" s="39" t="inlineStr">
        <is>
          <t>client_bbb_sdn_bhd</t>
        </is>
      </c>
      <c r="D87" s="91" t="n">
        <v>2025</v>
      </c>
      <c r="E87" s="41" t="n">
        <v>45658</v>
      </c>
      <c r="F87" s="41" t="n">
        <v>46022</v>
      </c>
      <c r="G87" s="39" t="inlineStr">
        <is>
          <t>MYR</t>
        </is>
      </c>
      <c r="H87" s="43" t="inlineStr">
        <is>
          <t>CLM202500042</t>
        </is>
      </c>
      <c r="I87" s="39" t="n"/>
      <c r="J87" s="47" t="n">
        <v>1</v>
      </c>
      <c r="K87" s="39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1" t="n">
        <v>45939</v>
      </c>
      <c r="P87" s="42" t="n">
        <v>45939</v>
      </c>
      <c r="Q87" s="39" t="inlineStr">
        <is>
          <t>Accommodation</t>
        </is>
      </c>
      <c r="R87" s="43" t="inlineStr">
        <is>
          <t>City Cafe</t>
        </is>
      </c>
      <c r="S87" s="69" t="inlineStr">
        <is>
          <t>Employee reimbursement claim</t>
        </is>
      </c>
      <c r="T87" s="45" t="n">
        <v>2305.22</v>
      </c>
      <c r="U87" s="50" t="n">
        <v>0</v>
      </c>
      <c r="V87" s="40" t="n">
        <v>2305.22</v>
      </c>
      <c r="W87" s="39" t="inlineStr">
        <is>
          <t>Paid</t>
        </is>
      </c>
      <c r="X87" s="63" t="n">
        <v>45954</v>
      </c>
      <c r="Y87" s="39" t="inlineStr">
        <is>
          <t>Approved</t>
        </is>
      </c>
      <c r="Z87" s="39" t="inlineStr">
        <is>
          <t>Department Head</t>
        </is>
      </c>
      <c r="AA87" s="135" t="inlineStr">
        <is>
          <t>PRJ-A</t>
        </is>
      </c>
      <c r="AB87" s="43" t="n"/>
      <c r="AC87" s="39" t="inlineStr">
        <is>
          <t>CC200</t>
        </is>
      </c>
      <c r="AD87" s="46" t="b">
        <v>1</v>
      </c>
      <c r="AE87" s="40" t="b">
        <v>0</v>
      </c>
      <c r="AF87" s="39" t="inlineStr"/>
      <c r="AG87" s="56" t="inlineStr">
        <is>
          <t>Client updated</t>
        </is>
      </c>
    </row>
    <row r="88">
      <c r="C88" s="39" t="inlineStr">
        <is>
          <t>client_bbb_sdn_bhd</t>
        </is>
      </c>
      <c r="D88" s="102" t="n">
        <v>2025</v>
      </c>
      <c r="E88" s="42" t="n">
        <v>45658</v>
      </c>
      <c r="F88" s="42" t="n">
        <v>46022</v>
      </c>
      <c r="G88" s="39" t="inlineStr">
        <is>
          <t>MYR</t>
        </is>
      </c>
      <c r="H88" s="43" t="inlineStr">
        <is>
          <t>CLM202500043</t>
        </is>
      </c>
      <c r="I88" s="43" t="n"/>
      <c r="J88" s="48" t="n">
        <v>1</v>
      </c>
      <c r="K88" s="39" t="inlineStr">
        <is>
          <t>E0007</t>
        </is>
      </c>
      <c r="L88" s="43" t="inlineStr">
        <is>
          <t>Kevin Wong</t>
        </is>
      </c>
      <c r="M88" s="43" t="inlineStr">
        <is>
          <t>Admin</t>
        </is>
      </c>
      <c r="N88" s="41" t="n">
        <v>45820</v>
      </c>
      <c r="O88" s="42" t="n">
        <v>45809</v>
      </c>
      <c r="P88" s="42" t="n">
        <v>45809</v>
      </c>
      <c r="Q88" s="39" t="inlineStr">
        <is>
          <t>Client entertainment</t>
        </is>
      </c>
      <c r="R88" s="39" t="inlineStr">
        <is>
          <t>City Cafe</t>
        </is>
      </c>
      <c r="S88" s="43" t="inlineStr">
        <is>
          <t>Employee reimbursement claim</t>
        </is>
      </c>
      <c r="T88" s="48" t="n">
        <v>1427.63</v>
      </c>
      <c r="U88" s="45" t="n">
        <v>85.66</v>
      </c>
      <c r="V88" s="46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43" t="inlineStr">
        <is>
          <t>PRJ-B</t>
        </is>
      </c>
      <c r="AB88" s="39" t="n"/>
      <c r="AC88" s="39" t="inlineStr">
        <is>
          <t>CC300</t>
        </is>
      </c>
      <c r="AD88" s="48" t="b">
        <v>1</v>
      </c>
      <c r="AE88" s="46" t="b">
        <v>0</v>
      </c>
      <c r="AF88" s="43" t="inlineStr"/>
      <c r="AG88" s="66" t="inlineStr">
        <is>
          <t>Pending support</t>
        </is>
      </c>
    </row>
    <row r="89">
      <c r="C89" s="43" t="inlineStr">
        <is>
          <t>client_bbb_sdn_bhd</t>
        </is>
      </c>
      <c r="D89" s="47" t="n">
        <v>2025</v>
      </c>
      <c r="E89" s="42" t="n">
        <v>45658</v>
      </c>
      <c r="F89" s="42" t="n">
        <v>46022</v>
      </c>
      <c r="G89" s="39" t="inlineStr">
        <is>
          <t>MYR</t>
        </is>
      </c>
      <c r="H89" s="39" t="inlineStr">
        <is>
          <t>CLM202500044</t>
        </is>
      </c>
      <c r="I89" s="39" t="n"/>
      <c r="J89" s="50" t="n">
        <v>1</v>
      </c>
      <c r="K89" s="51" t="inlineStr">
        <is>
          <t>E0003</t>
        </is>
      </c>
      <c r="L89" s="39" t="inlineStr">
        <is>
          <t>Mei Tan</t>
        </is>
      </c>
      <c r="M89" s="43" t="inlineStr">
        <is>
          <t>Warehouse</t>
        </is>
      </c>
      <c r="N89" s="42" t="n">
        <v>45988</v>
      </c>
      <c r="O89" s="42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50" t="n">
        <v>3169.5</v>
      </c>
      <c r="U89" s="45" t="n">
        <v>0</v>
      </c>
      <c r="V89" s="45" t="n">
        <v>3169.5</v>
      </c>
      <c r="W89" s="43" t="inlineStr">
        <is>
          <t>Paid</t>
        </is>
      </c>
      <c r="X89" s="42" t="n">
        <v>45998</v>
      </c>
      <c r="Y89" s="43" t="inlineStr">
        <is>
          <t>Approved</t>
        </is>
      </c>
      <c r="Z89" s="39" t="inlineStr">
        <is>
          <t>Department Head</t>
        </is>
      </c>
      <c r="AA89" s="43" t="inlineStr">
        <is>
          <t>PRJ-A</t>
        </is>
      </c>
      <c r="AB89" s="39" t="n"/>
      <c r="AC89" s="43" t="inlineStr">
        <is>
          <t>CC100</t>
        </is>
      </c>
      <c r="AD89" s="46" t="b">
        <v>1</v>
      </c>
      <c r="AE89" s="40" t="b">
        <v>0</v>
      </c>
      <c r="AF89" s="43" t="inlineStr"/>
      <c r="AG89" s="54" t="inlineStr">
        <is>
          <t>Reviewed</t>
        </is>
      </c>
    </row>
    <row r="90" ht="21" customHeight="1">
      <c r="C90" s="39" t="inlineStr">
        <is>
          <t>client_bbb_sdn_bhd</t>
        </is>
      </c>
      <c r="D90" s="47" t="n">
        <v>2025</v>
      </c>
      <c r="E90" s="42" t="n">
        <v>45658</v>
      </c>
      <c r="F90" s="42" t="n">
        <v>46022</v>
      </c>
      <c r="G90" s="43" t="inlineStr">
        <is>
          <t>MYR</t>
        </is>
      </c>
      <c r="H90" s="43" t="inlineStr">
        <is>
          <t>CLM202500044</t>
        </is>
      </c>
      <c r="I90" s="43" t="n"/>
      <c r="J90" s="46" t="n">
        <v>2</v>
      </c>
      <c r="K90" s="43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1" t="n">
        <v>45970</v>
      </c>
      <c r="P90" s="63" t="n">
        <v>45970</v>
      </c>
      <c r="Q90" s="39" t="inlineStr">
        <is>
          <t>Accommodation</t>
        </is>
      </c>
      <c r="R90" s="39" t="inlineStr">
        <is>
          <t>Popular Bookstore</t>
        </is>
      </c>
      <c r="S90" s="43" t="inlineStr">
        <is>
          <t>Employee reimbursement claim</t>
        </is>
      </c>
      <c r="T90" s="48" t="n">
        <v>167.89</v>
      </c>
      <c r="U90" s="50" t="n">
        <v>0</v>
      </c>
      <c r="V90" s="50" t="n">
        <v>167.89</v>
      </c>
      <c r="W90" s="43" t="inlineStr">
        <is>
          <t>Paid</t>
        </is>
      </c>
      <c r="X90" s="41" t="n">
        <v>45998</v>
      </c>
      <c r="Y90" s="43" t="inlineStr">
        <is>
          <t>Approved</t>
        </is>
      </c>
      <c r="Z90" s="43" t="inlineStr">
        <is>
          <t>Finance Manager</t>
        </is>
      </c>
      <c r="AA90" s="39" t="n"/>
      <c r="AB90" s="39" t="n"/>
      <c r="AC90" s="39" t="inlineStr">
        <is>
          <t>CC300</t>
        </is>
      </c>
      <c r="AD90" s="47" t="b">
        <v>1</v>
      </c>
      <c r="AE90" s="46" t="b">
        <v>0</v>
      </c>
      <c r="AF90" s="39" t="inlineStr"/>
      <c r="AG90" s="54" t="inlineStr">
        <is>
          <t>Reviewed</t>
        </is>
      </c>
    </row>
    <row r="91" ht="21" customHeight="1">
      <c r="C91" s="39" t="inlineStr">
        <is>
          <t>client_bbb_sdn_bhd</t>
        </is>
      </c>
      <c r="D91" s="48" t="n">
        <v>2025</v>
      </c>
      <c r="E91" s="42" t="n">
        <v>45658</v>
      </c>
      <c r="F91" s="41" t="n">
        <v>46022</v>
      </c>
      <c r="G91" s="43" t="inlineStr">
        <is>
          <t>MYR</t>
        </is>
      </c>
      <c r="H91" s="39" t="inlineStr">
        <is>
          <t>CLM202500044</t>
        </is>
      </c>
      <c r="I91" s="43" t="n"/>
      <c r="J91" s="40" t="n">
        <v>3</v>
      </c>
      <c r="K91" s="69" t="inlineStr">
        <is>
          <t>E0003</t>
        </is>
      </c>
      <c r="L91" s="39" t="inlineStr">
        <is>
          <t>Mei Tan</t>
        </is>
      </c>
      <c r="M91" s="39" t="inlineStr">
        <is>
          <t>Sales</t>
        </is>
      </c>
      <c r="N91" s="42" t="n">
        <v>45988</v>
      </c>
      <c r="O91" s="41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39" t="inlineStr">
        <is>
          <t>Employee reimbursement claim</t>
        </is>
      </c>
      <c r="T91" s="48" t="n">
        <v>503.52</v>
      </c>
      <c r="U91" s="48" t="n">
        <v>0</v>
      </c>
      <c r="V91" s="47" t="n">
        <v>503.52</v>
      </c>
      <c r="W91" s="39" t="inlineStr">
        <is>
          <t>Paid</t>
        </is>
      </c>
      <c r="X91" s="42" t="n">
        <v>45998</v>
      </c>
      <c r="Y91" s="43" t="inlineStr">
        <is>
          <t>Approved</t>
        </is>
      </c>
      <c r="Z91" s="39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6" t="b">
        <v>1</v>
      </c>
      <c r="AE91" s="45" t="b">
        <v>0</v>
      </c>
      <c r="AF91" s="43" t="inlineStr"/>
      <c r="AG91" s="49" t="inlineStr">
        <is>
          <t>Needs follow-up</t>
        </is>
      </c>
    </row>
    <row r="92">
      <c r="C92" s="43" t="inlineStr">
        <is>
          <t>client_bbb_sdn_bhd</t>
        </is>
      </c>
      <c r="D92" s="45" t="inlineStr">
        <is>
          <t>2,025.00</t>
        </is>
      </c>
      <c r="E92" s="42" t="n">
        <v>45658</v>
      </c>
      <c r="F92" s="41" t="n">
        <v>46022</v>
      </c>
      <c r="G92" s="39" t="inlineStr">
        <is>
          <t>MYR</t>
        </is>
      </c>
      <c r="H92" s="43" t="inlineStr">
        <is>
          <t>CLM202500045</t>
        </is>
      </c>
      <c r="I92" s="39" t="n"/>
      <c r="J92" s="47" t="n">
        <v>1</v>
      </c>
      <c r="K92" s="39" t="inlineStr">
        <is>
          <t>E0004</t>
        </is>
      </c>
      <c r="L92" s="43" t="inlineStr">
        <is>
          <t>Raj Kumar</t>
        </is>
      </c>
      <c r="M92" s="43" t="inlineStr">
        <is>
          <t>Admin</t>
        </is>
      </c>
      <c r="N92" s="41" t="n">
        <v>45743</v>
      </c>
      <c r="O92" s="42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39" t="inlineStr">
        <is>
          <t>Employee reimbursement claim</t>
        </is>
      </c>
      <c r="T92" s="47" t="n">
        <v>1901.4</v>
      </c>
      <c r="U92" s="45" t="n">
        <v>0</v>
      </c>
      <c r="V92" s="96" t="n">
        <v>1901.4</v>
      </c>
      <c r="W92" s="39" t="inlineStr">
        <is>
          <t>Paid</t>
        </is>
      </c>
      <c r="X92" s="41" t="n">
        <v>45753</v>
      </c>
      <c r="Y92" s="43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39" t="inlineStr">
        <is>
          <t>CC300</t>
        </is>
      </c>
      <c r="AD92" s="46" t="b">
        <v>1</v>
      </c>
      <c r="AE92" s="48" t="b">
        <v>0</v>
      </c>
      <c r="AF92" s="39" t="inlineStr"/>
      <c r="AG92" s="54" t="inlineStr">
        <is>
          <t>Reviewed</t>
        </is>
      </c>
    </row>
    <row r="93">
      <c r="C93" s="39" t="inlineStr">
        <is>
          <t>client_bbb_sdn_bhd</t>
        </is>
      </c>
      <c r="D93" s="46" t="n">
        <v>2025</v>
      </c>
      <c r="E93" s="42" t="n">
        <v>45658</v>
      </c>
      <c r="F93" s="41" t="n">
        <v>46022</v>
      </c>
      <c r="G93" s="51" t="inlineStr">
        <is>
          <t>MYR</t>
        </is>
      </c>
      <c r="H93" s="43" t="inlineStr">
        <is>
          <t>CLM202500046</t>
        </is>
      </c>
      <c r="I93" s="43" t="n"/>
      <c r="J93" s="50" t="n">
        <v>1</v>
      </c>
      <c r="K93" s="39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42" t="n">
        <v>45887</v>
      </c>
      <c r="P93" s="42" t="n">
        <v>45887</v>
      </c>
      <c r="Q93" s="43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6" t="n">
        <v>732.3</v>
      </c>
      <c r="U93" s="40" t="n">
        <v>43.94</v>
      </c>
      <c r="V93" s="94" t="n">
        <v>688.36</v>
      </c>
      <c r="W93" s="43" t="inlineStr">
        <is>
          <t>Pending payment</t>
        </is>
      </c>
      <c r="X93" s="43" t="n"/>
      <c r="Y93" s="39" t="inlineStr">
        <is>
          <t>Approved</t>
        </is>
      </c>
      <c r="Z93" s="43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6" t="b">
        <v>1</v>
      </c>
      <c r="AE93" s="50" t="b">
        <v>0</v>
      </c>
      <c r="AF93" s="39" t="inlineStr"/>
      <c r="AG93" s="49" t="inlineStr">
        <is>
          <t>Needs follow-up</t>
        </is>
      </c>
    </row>
    <row r="94">
      <c r="C94" s="43" t="inlineStr">
        <is>
          <t>client_bbb_sdn_bhd</t>
        </is>
      </c>
      <c r="D94" s="40" t="n">
        <v>2025</v>
      </c>
      <c r="E94" s="41" t="n">
        <v>45658</v>
      </c>
      <c r="F94" s="41" t="n">
        <v>46022</v>
      </c>
      <c r="G94" s="39" t="inlineStr">
        <is>
          <t>MYR</t>
        </is>
      </c>
      <c r="H94" s="39" t="inlineStr">
        <is>
          <t>CLM202500047</t>
        </is>
      </c>
      <c r="I94" s="43" t="n"/>
      <c r="J94" s="40" t="n">
        <v>1</v>
      </c>
      <c r="K94" s="39" t="inlineStr">
        <is>
          <t>E0008</t>
        </is>
      </c>
      <c r="L94" s="39" t="inlineStr">
        <is>
          <t>Nadia Ong</t>
        </is>
      </c>
      <c r="M94" s="43" t="inlineStr">
        <is>
          <t>IT</t>
        </is>
      </c>
      <c r="N94" s="42" t="n">
        <v>45932</v>
      </c>
      <c r="O94" s="41" t="n">
        <v>45929</v>
      </c>
      <c r="P94" s="42" t="n">
        <v>45929</v>
      </c>
      <c r="Q94" s="39" t="inlineStr">
        <is>
          <t>Accommodation</t>
        </is>
      </c>
      <c r="R94" s="39" t="inlineStr">
        <is>
          <t>Popular Bookstore</t>
        </is>
      </c>
      <c r="S94" s="43" t="inlineStr">
        <is>
          <t>Employee reimbursement claim</t>
        </is>
      </c>
      <c r="T94" s="46" t="n">
        <v>686.63</v>
      </c>
      <c r="U94" s="50" t="n">
        <v>0</v>
      </c>
      <c r="V94" s="112" t="n">
        <v>686.63</v>
      </c>
      <c r="W94" s="69" t="inlineStr">
        <is>
          <t>Paid</t>
        </is>
      </c>
      <c r="X94" s="63" t="n">
        <v>45942</v>
      </c>
      <c r="Y94" s="39" t="inlineStr">
        <is>
          <t>Approved</t>
        </is>
      </c>
      <c r="Z94" s="43" t="inlineStr">
        <is>
          <t>Department Head</t>
        </is>
      </c>
      <c r="AA94" s="39" t="n"/>
      <c r="AB94" s="39" t="n"/>
      <c r="AC94" s="39" t="inlineStr">
        <is>
          <t>CC100</t>
        </is>
      </c>
      <c r="AD94" s="40" t="b">
        <v>1</v>
      </c>
      <c r="AE94" s="48" t="b">
        <v>0</v>
      </c>
      <c r="AF94" s="43" t="inlineStr"/>
      <c r="AG94" s="56" t="inlineStr">
        <is>
          <t>Client updated</t>
        </is>
      </c>
    </row>
    <row r="95">
      <c r="C95" s="39" t="inlineStr">
        <is>
          <t>client_bbb_sdn_bhd</t>
        </is>
      </c>
      <c r="D95" s="50" t="n">
        <v>2025</v>
      </c>
      <c r="E95" s="41" t="n">
        <v>45658</v>
      </c>
      <c r="F95" s="42" t="n">
        <v>46022</v>
      </c>
      <c r="G95" s="39" t="inlineStr">
        <is>
          <t>MYR</t>
        </is>
      </c>
      <c r="H95" s="39" t="inlineStr">
        <is>
          <t>CLM202500048</t>
        </is>
      </c>
      <c r="I95" s="43" t="n"/>
      <c r="J95" s="50" t="n">
        <v>1</v>
      </c>
      <c r="K95" s="43" t="inlineStr">
        <is>
          <t>E0005</t>
        </is>
      </c>
      <c r="L95" s="39" t="inlineStr">
        <is>
          <t>Sarah Lee</t>
        </is>
      </c>
      <c r="M95" s="39" t="inlineStr">
        <is>
          <t>Operations</t>
        </is>
      </c>
      <c r="N95" s="42" t="n">
        <v>45992</v>
      </c>
      <c r="O95" s="41" t="n">
        <v>45971</v>
      </c>
      <c r="P95" s="41" t="n">
        <v>45971</v>
      </c>
      <c r="Q95" s="43" t="inlineStr">
        <is>
          <t>Meals</t>
        </is>
      </c>
      <c r="R95" s="39" t="inlineStr">
        <is>
          <t>City Cafe</t>
        </is>
      </c>
      <c r="S95" s="43" t="inlineStr">
        <is>
          <t>Employee reimbursement claim</t>
        </is>
      </c>
      <c r="T95" s="50" t="n">
        <v>1751.57</v>
      </c>
      <c r="U95" s="45" t="n">
        <v>0</v>
      </c>
      <c r="V95" s="40" t="n">
        <v>1751.57</v>
      </c>
      <c r="W95" s="39" t="inlineStr">
        <is>
          <t>Paid</t>
        </is>
      </c>
      <c r="X95" s="42" t="n">
        <v>46002</v>
      </c>
      <c r="Y95" s="39" t="inlineStr">
        <is>
          <t>Approved</t>
        </is>
      </c>
      <c r="Z95" s="39" t="inlineStr">
        <is>
          <t>Finance Manager</t>
        </is>
      </c>
      <c r="AA95" s="43" t="n"/>
      <c r="AB95" s="43" t="n"/>
      <c r="AC95" s="43" t="inlineStr">
        <is>
          <t>CC300</t>
        </is>
      </c>
      <c r="AD95" s="40" t="b">
        <v>1</v>
      </c>
      <c r="AE95" s="45" t="b">
        <v>0</v>
      </c>
      <c r="AF95" s="43" t="inlineStr"/>
      <c r="AG95" s="54" t="inlineStr">
        <is>
          <t>Reviewed</t>
        </is>
      </c>
    </row>
    <row r="96">
      <c r="C96" s="39" t="inlineStr">
        <is>
          <t>client_bbb_sdn_bhd</t>
        </is>
      </c>
      <c r="D96" s="40" t="n">
        <v>2025</v>
      </c>
      <c r="E96" s="42" t="n">
        <v>45658</v>
      </c>
      <c r="F96" s="41" t="n">
        <v>46022</v>
      </c>
      <c r="G96" s="39" t="inlineStr">
        <is>
          <t>MYR</t>
        </is>
      </c>
      <c r="H96" s="43" t="inlineStr">
        <is>
          <t>CLM202500048</t>
        </is>
      </c>
      <c r="I96" s="39" t="n"/>
      <c r="J96" s="46" t="n">
        <v>2</v>
      </c>
      <c r="K96" s="39" t="inlineStr">
        <is>
          <t>E0005</t>
        </is>
      </c>
      <c r="L96" s="43" t="inlineStr">
        <is>
          <t>Sarah Lee</t>
        </is>
      </c>
      <c r="M96" s="43" t="inlineStr">
        <is>
          <t>IT</t>
        </is>
      </c>
      <c r="N96" s="42" t="n">
        <v>45992</v>
      </c>
      <c r="O96" s="41" t="n">
        <v>45990</v>
      </c>
      <c r="P96" s="41" t="n">
        <v>45990</v>
      </c>
      <c r="Q96" s="44" t="inlineStr">
        <is>
          <t>Meals</t>
        </is>
      </c>
      <c r="R96" s="43" t="inlineStr">
        <is>
          <t>City Cafe</t>
        </is>
      </c>
      <c r="S96" s="39" t="inlineStr">
        <is>
          <t>Employee reimbursement claim</t>
        </is>
      </c>
      <c r="T96" s="40" t="n">
        <v>1256.22</v>
      </c>
      <c r="U96" s="47" t="n">
        <v>75.37</v>
      </c>
      <c r="V96" s="46" t="n">
        <v>1180.85</v>
      </c>
      <c r="W96" s="68" t="inlineStr">
        <is>
          <t>Paid</t>
        </is>
      </c>
      <c r="X96" s="41" t="n">
        <v>46002</v>
      </c>
      <c r="Y96" s="44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39" t="n"/>
      <c r="AC96" s="39" t="inlineStr">
        <is>
          <t>CC100</t>
        </is>
      </c>
      <c r="AD96" s="48" t="b">
        <v>1</v>
      </c>
      <c r="AE96" s="47" t="b">
        <v>0</v>
      </c>
      <c r="AF96" s="43" t="inlineStr"/>
      <c r="AG96" s="49" t="inlineStr">
        <is>
          <t>Needs follow-up</t>
        </is>
      </c>
    </row>
    <row r="97">
      <c r="C97" s="43" t="inlineStr">
        <is>
          <t>client_bbb_sdn_bhd</t>
        </is>
      </c>
      <c r="D97" s="50" t="n">
        <v>2025</v>
      </c>
      <c r="E97" s="41" t="n">
        <v>45658</v>
      </c>
      <c r="F97" s="42" t="n">
        <v>46022</v>
      </c>
      <c r="G97" s="43" t="inlineStr">
        <is>
          <t>MYR</t>
        </is>
      </c>
      <c r="H97" s="39" t="inlineStr">
        <is>
          <t>CLM202500049</t>
        </is>
      </c>
      <c r="I97" s="43" t="n"/>
      <c r="J97" s="40" t="n">
        <v>1</v>
      </c>
      <c r="K97" s="43" t="inlineStr">
        <is>
          <t>E0002</t>
        </is>
      </c>
      <c r="L97" s="43" t="inlineStr">
        <is>
          <t>Daniel Lim</t>
        </is>
      </c>
      <c r="M97" s="43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43" t="inlineStr">
        <is>
          <t>Employee reimbursement claim</t>
        </is>
      </c>
      <c r="T97" s="48" t="n">
        <v>1231.23</v>
      </c>
      <c r="U97" s="48" t="n">
        <v>73.87</v>
      </c>
      <c r="V97" s="47" t="n">
        <v>1157.36</v>
      </c>
      <c r="W97" s="39" t="inlineStr">
        <is>
          <t>Pending payment</t>
        </is>
      </c>
      <c r="X97" s="39" t="n"/>
      <c r="Y97" s="43" t="inlineStr">
        <is>
          <t>Approved</t>
        </is>
      </c>
      <c r="Z97" s="39" t="inlineStr">
        <is>
          <t>Department Head</t>
        </is>
      </c>
      <c r="AA97" s="43" t="n"/>
      <c r="AB97" s="43" t="n"/>
      <c r="AC97" s="39" t="inlineStr">
        <is>
          <t>CC300</t>
        </is>
      </c>
      <c r="AD97" s="46" t="b">
        <v>1</v>
      </c>
      <c r="AE97" s="46" t="b">
        <v>0</v>
      </c>
      <c r="AF97" s="43" t="inlineStr"/>
      <c r="AG97" s="56" t="inlineStr">
        <is>
          <t>Client updated</t>
        </is>
      </c>
    </row>
    <row r="98">
      <c r="C98" s="43" t="inlineStr">
        <is>
          <t>client_bbb_sdn_bhd</t>
        </is>
      </c>
      <c r="D98" s="47" t="n">
        <v>2025</v>
      </c>
      <c r="E98" s="42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57" t="n"/>
      <c r="J98" s="45" t="n">
        <v>2</v>
      </c>
      <c r="K98" s="55" t="inlineStr">
        <is>
          <t>E0002</t>
        </is>
      </c>
      <c r="L98" s="39" t="inlineStr">
        <is>
          <t>Daniel Lim</t>
        </is>
      </c>
      <c r="M98" s="39" t="inlineStr">
        <is>
          <t>HR</t>
        </is>
      </c>
      <c r="N98" s="42" t="n">
        <v>45778</v>
      </c>
      <c r="O98" s="42" t="n">
        <v>45765</v>
      </c>
      <c r="P98" s="41" t="n">
        <v>45765</v>
      </c>
      <c r="Q98" s="43" t="inlineStr">
        <is>
          <t>Accommodation</t>
        </is>
      </c>
      <c r="R98" s="39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8" t="n">
        <v>61.94</v>
      </c>
      <c r="V98" s="46" t="n">
        <v>970.4</v>
      </c>
      <c r="W98" s="43" t="inlineStr">
        <is>
          <t>Paid</t>
        </is>
      </c>
      <c r="X98" s="42" t="n">
        <v>45788</v>
      </c>
      <c r="Y98" s="39" t="inlineStr">
        <is>
          <t>Approved</t>
        </is>
      </c>
      <c r="Z98" s="43" t="inlineStr">
        <is>
          <t>Finance Manager</t>
        </is>
      </c>
      <c r="AA98" s="44" t="n"/>
      <c r="AB98" s="39" t="n"/>
      <c r="AC98" s="43" t="inlineStr">
        <is>
          <t>CC300</t>
        </is>
      </c>
      <c r="AD98" s="46" t="b">
        <v>1</v>
      </c>
      <c r="AE98" s="45" t="b">
        <v>0</v>
      </c>
      <c r="AF98" s="67" t="inlineStr"/>
      <c r="AG98" s="56" t="inlineStr">
        <is>
          <t>Client updated</t>
        </is>
      </c>
    </row>
    <row r="99" ht="24" customHeight="1">
      <c r="C99" s="43" t="inlineStr">
        <is>
          <t>client_bbb_sdn_bhd</t>
        </is>
      </c>
      <c r="D99" s="45" t="n">
        <v>2025</v>
      </c>
      <c r="E99" s="41" t="n">
        <v>45658</v>
      </c>
      <c r="F99" s="41" t="n">
        <v>46022</v>
      </c>
      <c r="G99" s="43" t="inlineStr">
        <is>
          <t>MYR</t>
        </is>
      </c>
      <c r="H99" s="43" t="inlineStr">
        <is>
          <t>CLM202500049</t>
        </is>
      </c>
      <c r="I99" s="43" t="n"/>
      <c r="J99" s="48" t="n">
        <v>3</v>
      </c>
      <c r="K99" s="43" t="inlineStr">
        <is>
          <t>E0002</t>
        </is>
      </c>
      <c r="L99" s="39" t="inlineStr">
        <is>
          <t>Daniel Lim</t>
        </is>
      </c>
      <c r="M99" s="43" t="inlineStr">
        <is>
          <t>Sales</t>
        </is>
      </c>
      <c r="N99" s="42" t="n">
        <v>45778</v>
      </c>
      <c r="O99" s="42" t="n">
        <v>45765</v>
      </c>
      <c r="P99" s="41" t="n">
        <v>45765</v>
      </c>
      <c r="Q99" s="39" t="inlineStr">
        <is>
          <t>Accommodation</t>
        </is>
      </c>
      <c r="R99" s="43" t="inlineStr">
        <is>
          <t>Grab</t>
        </is>
      </c>
      <c r="S99" s="43" t="inlineStr">
        <is>
          <t>Employee reimbursement claim</t>
        </is>
      </c>
      <c r="T99" s="50" t="n">
        <v>3094.49</v>
      </c>
      <c r="U99" s="40" t="n">
        <v>0</v>
      </c>
      <c r="V99" s="47" t="n">
        <v>3094.49</v>
      </c>
      <c r="W99" s="39" t="inlineStr">
        <is>
          <t>Paid</t>
        </is>
      </c>
      <c r="X99" s="41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43" t="n"/>
      <c r="AC99" s="43" t="inlineStr">
        <is>
          <t>CC100</t>
        </is>
      </c>
      <c r="AD99" s="48" t="b">
        <v>0</v>
      </c>
      <c r="AE99" s="46" t="b">
        <v>0</v>
      </c>
      <c r="AF99" s="43" t="inlineStr"/>
      <c r="AG99" s="56" t="inlineStr">
        <is>
          <t>Client updated</t>
        </is>
      </c>
    </row>
    <row r="100">
      <c r="C100" s="39" t="inlineStr">
        <is>
          <t>client_bbb_sdn_bhd</t>
        </is>
      </c>
      <c r="D100" s="47" t="n">
        <v>2025</v>
      </c>
      <c r="E100" s="42" t="n">
        <v>45658</v>
      </c>
      <c r="F100" s="42" t="n">
        <v>46022</v>
      </c>
      <c r="G100" s="39" t="inlineStr">
        <is>
          <t>MYR</t>
        </is>
      </c>
      <c r="H100" s="43" t="inlineStr">
        <is>
          <t>CLM202500050</t>
        </is>
      </c>
      <c r="I100" s="39" t="n"/>
      <c r="J100" s="48" t="n">
        <v>1</v>
      </c>
      <c r="K100" s="43" t="inlineStr">
        <is>
          <t>E0005</t>
        </is>
      </c>
      <c r="L100" s="43" t="inlineStr">
        <is>
          <t>Sarah Lee</t>
        </is>
      </c>
      <c r="M100" s="43" t="inlineStr">
        <is>
          <t>Sales</t>
        </is>
      </c>
      <c r="N100" s="41" t="n">
        <v>45756</v>
      </c>
      <c r="O100" s="42" t="n">
        <v>45753</v>
      </c>
      <c r="P100" s="41" t="n">
        <v>45753</v>
      </c>
      <c r="Q100" s="43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0" t="n">
        <v>1320.27</v>
      </c>
      <c r="U100" s="65" t="n">
        <v>79.22</v>
      </c>
      <c r="V100" s="50" t="n">
        <v>1241.05</v>
      </c>
      <c r="W100" s="43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3" t="n"/>
      <c r="AB100" s="51" t="n"/>
      <c r="AC100" s="43" t="inlineStr">
        <is>
          <t>CC100</t>
        </is>
      </c>
      <c r="AD100" s="48" t="b">
        <v>1</v>
      </c>
      <c r="AE100" s="50" t="b">
        <v>0</v>
      </c>
      <c r="AF100" s="39" t="inlineStr"/>
      <c r="AG100" s="66" t="inlineStr">
        <is>
          <t>Pending support</t>
        </is>
      </c>
    </row>
    <row r="101">
      <c r="C101" s="43" t="inlineStr">
        <is>
          <t>client_bbb_sdn_bhd</t>
        </is>
      </c>
      <c r="D101" s="40" t="n">
        <v>2025</v>
      </c>
      <c r="E101" s="41" t="n">
        <v>45658</v>
      </c>
      <c r="F101" s="42" t="n">
        <v>46022</v>
      </c>
      <c r="G101" s="39" t="inlineStr">
        <is>
          <t>MYR</t>
        </is>
      </c>
      <c r="H101" s="39" t="inlineStr">
        <is>
          <t>CLM202500050</t>
        </is>
      </c>
      <c r="I101" s="39" t="n"/>
      <c r="J101" s="45" t="n">
        <v>2</v>
      </c>
      <c r="K101" s="39" t="inlineStr">
        <is>
          <t>E0005</t>
        </is>
      </c>
      <c r="L101" s="43" t="inlineStr">
        <is>
          <t>Sarah Lee</t>
        </is>
      </c>
      <c r="M101" s="39" t="inlineStr">
        <is>
          <t>IT</t>
        </is>
      </c>
      <c r="N101" s="41" t="n">
        <v>45756</v>
      </c>
      <c r="O101" s="42" t="n">
        <v>45739</v>
      </c>
      <c r="P101" s="41" t="n">
        <v>45739</v>
      </c>
      <c r="Q101" s="43" t="inlineStr">
        <is>
          <t>Meals</t>
        </is>
      </c>
      <c r="R101" s="43" t="inlineStr">
        <is>
          <t>Grab</t>
        </is>
      </c>
      <c r="S101" s="43" t="inlineStr">
        <is>
          <t>Employee reimbursement claim</t>
        </is>
      </c>
      <c r="T101" s="50" t="n">
        <v>491.54</v>
      </c>
      <c r="U101" s="40" t="n">
        <v>0</v>
      </c>
      <c r="V101" s="48" t="n">
        <v>491.54</v>
      </c>
      <c r="W101" s="39" t="inlineStr">
        <is>
          <t>Pending payment</t>
        </is>
      </c>
      <c r="X101" s="39" t="n"/>
      <c r="Y101" s="39" t="inlineStr">
        <is>
          <t>Approved</t>
        </is>
      </c>
      <c r="Z101" s="43" t="inlineStr">
        <is>
          <t>Department Head</t>
        </is>
      </c>
      <c r="AA101" s="44" t="inlineStr">
        <is>
          <t>PRJ-A</t>
        </is>
      </c>
      <c r="AB101" s="39" t="n"/>
      <c r="AC101" s="39" t="inlineStr">
        <is>
          <t>CC200</t>
        </is>
      </c>
      <c r="AD101" s="64" t="b">
        <v>1</v>
      </c>
      <c r="AE101" s="50" t="b">
        <v>0</v>
      </c>
      <c r="AF101" s="43" t="inlineStr"/>
      <c r="AG101" s="54" t="inlineStr">
        <is>
          <t>Reviewed</t>
        </is>
      </c>
    </row>
    <row r="102">
      <c r="C102" s="39" t="inlineStr">
        <is>
          <t>client_bbb_sdn_bhd</t>
        </is>
      </c>
      <c r="D102" s="48" t="n">
        <v>2025</v>
      </c>
      <c r="E102" s="42" t="n">
        <v>45658</v>
      </c>
      <c r="F102" s="41" t="n">
        <v>46022</v>
      </c>
      <c r="G102" s="39" t="inlineStr">
        <is>
          <t>MYR</t>
        </is>
      </c>
      <c r="H102" s="39" t="inlineStr">
        <is>
          <t>CLM202500051</t>
        </is>
      </c>
      <c r="I102" s="39" t="n"/>
      <c r="J102" s="40" t="n">
        <v>1</v>
      </c>
      <c r="K102" s="43" t="inlineStr">
        <is>
          <t>E0004</t>
        </is>
      </c>
      <c r="L102" s="43" t="inlineStr">
        <is>
          <t>Raj Kumar</t>
        </is>
      </c>
      <c r="M102" s="43" t="inlineStr">
        <is>
          <t>IT</t>
        </is>
      </c>
      <c r="N102" s="41" t="n">
        <v>45739</v>
      </c>
      <c r="O102" s="41" t="n">
        <v>45721</v>
      </c>
      <c r="P102" s="41" t="n">
        <v>45721</v>
      </c>
      <c r="Q102" s="43" t="inlineStr">
        <is>
          <t>Meals</t>
        </is>
      </c>
      <c r="R102" s="43" t="inlineStr">
        <is>
          <t>Grab</t>
        </is>
      </c>
      <c r="S102" s="39" t="inlineStr">
        <is>
          <t>Employee reimbursement claim</t>
        </is>
      </c>
      <c r="T102" s="50" t="n">
        <v>2840.24</v>
      </c>
      <c r="U102" s="50" t="n">
        <v>0</v>
      </c>
      <c r="V102" s="48" t="n">
        <v>2840.24</v>
      </c>
      <c r="W102" s="43" t="inlineStr">
        <is>
          <t>Paid</t>
        </is>
      </c>
      <c r="X102" s="41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39" t="n"/>
      <c r="AC102" s="43" t="inlineStr">
        <is>
          <t>CC100</t>
        </is>
      </c>
      <c r="AD102" s="50" t="b">
        <v>1</v>
      </c>
      <c r="AE102" s="40" t="b">
        <v>0</v>
      </c>
      <c r="AF102" s="61" t="inlineStr"/>
      <c r="AG102" s="49" t="inlineStr">
        <is>
          <t>Needs follow-up</t>
        </is>
      </c>
    </row>
    <row r="103">
      <c r="C103" s="43" t="inlineStr">
        <is>
          <t>client_bbb_sdn_bhd</t>
        </is>
      </c>
      <c r="D103" s="48" t="n">
        <v>2025</v>
      </c>
      <c r="E103" s="41" t="n">
        <v>45658</v>
      </c>
      <c r="F103" s="42" t="n">
        <v>46022</v>
      </c>
      <c r="G103" s="39" t="inlineStr">
        <is>
          <t>MYR</t>
        </is>
      </c>
      <c r="H103" s="39" t="inlineStr">
        <is>
          <t>CLM202500051</t>
        </is>
      </c>
      <c r="I103" s="39" t="n"/>
      <c r="J103" s="40" t="n">
        <v>2</v>
      </c>
      <c r="K103" s="43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39" t="inlineStr">
        <is>
          <t>Client entertainment</t>
        </is>
      </c>
      <c r="R103" s="39" t="inlineStr">
        <is>
          <t>Grab</t>
        </is>
      </c>
      <c r="S103" s="39" t="inlineStr">
        <is>
          <t>Employee reimbursement claim</t>
        </is>
      </c>
      <c r="T103" s="47" t="n">
        <v>2402.25</v>
      </c>
      <c r="U103" s="45" t="n">
        <v>144.13</v>
      </c>
      <c r="V103" s="45" t="n">
        <v>2258.12</v>
      </c>
      <c r="W103" s="43" t="inlineStr">
        <is>
          <t>Paid</t>
        </is>
      </c>
      <c r="X103" s="41" t="n">
        <v>45749</v>
      </c>
      <c r="Y103" s="69" t="inlineStr">
        <is>
          <t>Approved</t>
        </is>
      </c>
      <c r="Z103" s="43" t="inlineStr">
        <is>
          <t>Finance Manager</t>
        </is>
      </c>
      <c r="AA103" s="43" t="inlineStr">
        <is>
          <t>PRJ-B</t>
        </is>
      </c>
      <c r="AB103" s="39" t="n"/>
      <c r="AC103" s="39" t="inlineStr">
        <is>
          <t>CC200</t>
        </is>
      </c>
      <c r="AD103" s="46" t="b">
        <v>1</v>
      </c>
      <c r="AE103" s="40" t="b">
        <v>0</v>
      </c>
      <c r="AF103" s="43" t="inlineStr"/>
      <c r="AG103" s="54" t="inlineStr">
        <is>
          <t>Reviewed</t>
        </is>
      </c>
    </row>
    <row r="104">
      <c r="C104" s="43" t="inlineStr">
        <is>
          <t>client_bbb_sdn_bhd</t>
        </is>
      </c>
      <c r="D104" s="48" t="n">
        <v>2025</v>
      </c>
      <c r="E104" s="42" t="n">
        <v>45658</v>
      </c>
      <c r="F104" s="41" t="n">
        <v>46022</v>
      </c>
      <c r="G104" s="69" t="inlineStr">
        <is>
          <t>MYR</t>
        </is>
      </c>
      <c r="H104" s="43" t="inlineStr">
        <is>
          <t>CLM202500052</t>
        </is>
      </c>
      <c r="I104" s="39" t="n"/>
      <c r="J104" s="45" t="n">
        <v>1</v>
      </c>
      <c r="K104" s="39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2" t="n">
        <v>45808</v>
      </c>
      <c r="O104" s="42" t="n">
        <v>45805</v>
      </c>
      <c r="P104" s="42" t="n">
        <v>45805</v>
      </c>
      <c r="Q104" s="39" t="inlineStr">
        <is>
          <t>Meals</t>
        </is>
      </c>
      <c r="R104" s="39" t="inlineStr">
        <is>
          <t>AirAsia</t>
        </is>
      </c>
      <c r="S104" s="39" t="inlineStr">
        <is>
          <t>Employee reimbursement claim</t>
        </is>
      </c>
      <c r="T104" s="47" t="n">
        <v>2891.89</v>
      </c>
      <c r="U104" s="45" t="n">
        <v>0</v>
      </c>
      <c r="V104" s="45" t="n">
        <v>2891.89</v>
      </c>
      <c r="W104" s="39" t="inlineStr">
        <is>
          <t>Paid</t>
        </is>
      </c>
      <c r="X104" s="42" t="n">
        <v>45818</v>
      </c>
      <c r="Y104" s="39" t="inlineStr">
        <is>
          <t>Approved</t>
        </is>
      </c>
      <c r="Z104" s="43" t="inlineStr">
        <is>
          <t>Finance Manager</t>
        </is>
      </c>
      <c r="AA104" s="43" t="inlineStr">
        <is>
          <t>PRJ-B</t>
        </is>
      </c>
      <c r="AB104" s="55" t="n"/>
      <c r="AC104" s="39" t="inlineStr">
        <is>
          <t>CC200</t>
        </is>
      </c>
      <c r="AD104" s="40" t="b">
        <v>1</v>
      </c>
      <c r="AE104" s="40" t="b">
        <v>0</v>
      </c>
      <c r="AF104" s="39" t="inlineStr"/>
      <c r="AG104" s="56" t="inlineStr">
        <is>
          <t>Client updated</t>
        </is>
      </c>
    </row>
    <row r="105">
      <c r="C105" s="39" t="inlineStr">
        <is>
          <t>client_bbb_sdn_bhd</t>
        </is>
      </c>
      <c r="D105" s="40" t="n">
        <v>2025</v>
      </c>
      <c r="E105" s="42" t="n">
        <v>45658</v>
      </c>
      <c r="F105" s="41" t="n">
        <v>46022</v>
      </c>
      <c r="G105" s="39" t="inlineStr">
        <is>
          <t>MYR</t>
        </is>
      </c>
      <c r="H105" s="43" t="inlineStr">
        <is>
          <t>CLM202500053</t>
        </is>
      </c>
      <c r="I105" s="43" t="n"/>
      <c r="J105" s="40" t="n">
        <v>1</v>
      </c>
      <c r="K105" s="39" t="inlineStr">
        <is>
          <t>E0005</t>
        </is>
      </c>
      <c r="L105" s="39" t="inlineStr">
        <is>
          <t>Sarah Lee</t>
        </is>
      </c>
      <c r="M105" s="39" t="inlineStr">
        <is>
          <t>Warehouse</t>
        </is>
      </c>
      <c r="N105" s="42" t="n">
        <v>45759</v>
      </c>
      <c r="O105" s="41" t="n">
        <v>45738</v>
      </c>
      <c r="P105" s="41" t="n">
        <v>45738</v>
      </c>
      <c r="Q105" s="43" t="inlineStr">
        <is>
          <t>Accommodation</t>
        </is>
      </c>
      <c r="R105" s="39" t="inlineStr">
        <is>
          <t>Popular Bookstore</t>
        </is>
      </c>
      <c r="S105" s="39" t="inlineStr">
        <is>
          <t>Employee reimbursement claim</t>
        </is>
      </c>
      <c r="T105" s="48" t="n">
        <v>2390.3</v>
      </c>
      <c r="U105" s="46" t="n">
        <v>143.42</v>
      </c>
      <c r="V105" s="47" t="n">
        <v>2246.88</v>
      </c>
      <c r="W105" s="39" t="inlineStr">
        <is>
          <t>Paid</t>
        </is>
      </c>
      <c r="X105" s="42" t="n">
        <v>45769</v>
      </c>
      <c r="Y105" s="39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43" t="inlineStr">
        <is>
          <t>CC200</t>
        </is>
      </c>
      <c r="AD105" s="48" t="b">
        <v>1</v>
      </c>
      <c r="AE105" s="48" t="b">
        <v>0</v>
      </c>
      <c r="AF105" s="43" t="inlineStr"/>
      <c r="AG105" s="56" t="inlineStr">
        <is>
          <t>Client updated</t>
        </is>
      </c>
    </row>
    <row r="106">
      <c r="C106" s="43" t="inlineStr">
        <is>
          <t>client_bbb_sdn_bhd</t>
        </is>
      </c>
      <c r="D106" s="50" t="n">
        <v>2025</v>
      </c>
      <c r="E106" s="42" t="n">
        <v>45658</v>
      </c>
      <c r="F106" s="41" t="n">
        <v>46022</v>
      </c>
      <c r="G106" s="39" t="inlineStr">
        <is>
          <t>MYR</t>
        </is>
      </c>
      <c r="H106" s="43" t="inlineStr">
        <is>
          <t>CLM202500053</t>
        </is>
      </c>
      <c r="I106" s="43" t="n"/>
      <c r="J106" s="45" t="n">
        <v>2</v>
      </c>
      <c r="K106" s="43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2" t="n">
        <v>45757</v>
      </c>
      <c r="P106" s="42" t="n">
        <v>45757</v>
      </c>
      <c r="Q106" s="43" t="inlineStr">
        <is>
          <t>Meals</t>
        </is>
      </c>
      <c r="R106" s="43" t="inlineStr">
        <is>
          <t>Shell</t>
        </is>
      </c>
      <c r="S106" s="43" t="inlineStr">
        <is>
          <t>Employee reimbursement claim</t>
        </is>
      </c>
      <c r="T106" s="50" t="n">
        <v>810.22</v>
      </c>
      <c r="U106" s="50" t="n">
        <v>48.61</v>
      </c>
      <c r="V106" s="46" t="n">
        <v>761.61</v>
      </c>
      <c r="W106" s="39" t="inlineStr">
        <is>
          <t>Paid</t>
        </is>
      </c>
      <c r="X106" s="42" t="n">
        <v>45769</v>
      </c>
      <c r="Y106" s="39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43" t="n"/>
      <c r="AC106" s="43" t="inlineStr">
        <is>
          <t>CC100</t>
        </is>
      </c>
      <c r="AD106" s="40" t="b">
        <v>1</v>
      </c>
      <c r="AE106" s="45" t="b">
        <v>0</v>
      </c>
      <c r="AF106" s="43" t="inlineStr"/>
      <c r="AG106" s="56" t="inlineStr">
        <is>
          <t>Client updated</t>
        </is>
      </c>
    </row>
    <row r="107">
      <c r="C107" s="39" t="inlineStr">
        <is>
          <t>client_bbb_sdn_bhd</t>
        </is>
      </c>
      <c r="D107" s="48" t="n">
        <v>2025</v>
      </c>
      <c r="E107" s="41" t="n">
        <v>45658</v>
      </c>
      <c r="F107" s="41" t="n">
        <v>46022</v>
      </c>
      <c r="G107" s="61" t="inlineStr">
        <is>
          <t>MYR</t>
        </is>
      </c>
      <c r="H107" s="43" t="inlineStr">
        <is>
          <t>CLM202500054</t>
        </is>
      </c>
      <c r="I107" s="39" t="n"/>
      <c r="J107" s="47" t="n">
        <v>1</v>
      </c>
      <c r="K107" s="43" t="inlineStr">
        <is>
          <t>E0005</t>
        </is>
      </c>
      <c r="L107" s="43" t="inlineStr">
        <is>
          <t>Sarah Lee</t>
        </is>
      </c>
      <c r="M107" s="43" t="inlineStr">
        <is>
          <t>HR</t>
        </is>
      </c>
      <c r="N107" s="42" t="n">
        <v>45661</v>
      </c>
      <c r="O107" s="41" t="n">
        <v>45648</v>
      </c>
      <c r="P107" s="41" t="n">
        <v>45648</v>
      </c>
      <c r="Q107" s="43" t="inlineStr">
        <is>
          <t>Client entertainment</t>
        </is>
      </c>
      <c r="R107" s="39" t="inlineStr">
        <is>
          <t>Shell</t>
        </is>
      </c>
      <c r="S107" s="43" t="inlineStr">
        <is>
          <t>Employee reimbursement claim</t>
        </is>
      </c>
      <c r="T107" s="47" t="n">
        <v>42.81</v>
      </c>
      <c r="U107" s="50" t="n">
        <v>2.57</v>
      </c>
      <c r="V107" s="50" t="n">
        <v>40.24</v>
      </c>
      <c r="W107" s="43" t="inlineStr">
        <is>
          <t>Paid</t>
        </is>
      </c>
      <c r="X107" s="41" t="n">
        <v>45671</v>
      </c>
      <c r="Y107" s="67" t="inlineStr">
        <is>
          <t>Approved</t>
        </is>
      </c>
      <c r="Z107" s="43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50" t="b">
        <v>1</v>
      </c>
      <c r="AE107" s="50" t="b">
        <v>0</v>
      </c>
      <c r="AF107" s="39" t="inlineStr"/>
      <c r="AG107" s="56" t="inlineStr">
        <is>
          <t>Client updated</t>
        </is>
      </c>
    </row>
    <row r="108">
      <c r="C108" s="39" t="inlineStr">
        <is>
          <t>client_bbb_sdn_bhd</t>
        </is>
      </c>
      <c r="D108" s="46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39" t="inlineStr">
        <is>
          <t>CLM202500055</t>
        </is>
      </c>
      <c r="I108" s="43" t="n"/>
      <c r="J108" s="50" t="n">
        <v>1</v>
      </c>
      <c r="K108" s="43" t="inlineStr">
        <is>
          <t>E0007</t>
        </is>
      </c>
      <c r="L108" s="43" t="inlineStr">
        <is>
          <t>Kevin Wong</t>
        </is>
      </c>
      <c r="M108" s="39" t="inlineStr">
        <is>
          <t>Sales</t>
        </is>
      </c>
      <c r="N108" s="42" t="n">
        <v>45728</v>
      </c>
      <c r="O108" s="42" t="n">
        <v>45721</v>
      </c>
      <c r="P108" s="80" t="n">
        <v>45721</v>
      </c>
      <c r="Q108" s="43" t="inlineStr">
        <is>
          <t>Client entertainment</t>
        </is>
      </c>
      <c r="R108" s="39" t="inlineStr">
        <is>
          <t>AirAsia</t>
        </is>
      </c>
      <c r="S108" s="39" t="inlineStr">
        <is>
          <t>Employee reimbursement claim</t>
        </is>
      </c>
      <c r="T108" s="48" t="n">
        <v>617.79</v>
      </c>
      <c r="U108" s="50" t="n">
        <v>0</v>
      </c>
      <c r="V108" s="45" t="n">
        <v>617.79</v>
      </c>
      <c r="W108" s="43" t="inlineStr">
        <is>
          <t>Paid</t>
        </is>
      </c>
      <c r="X108" s="41" t="n">
        <v>45738</v>
      </c>
      <c r="Y108" s="69" t="inlineStr">
        <is>
          <t>Approved</t>
        </is>
      </c>
      <c r="Z108" s="39" t="inlineStr">
        <is>
          <t>Department Head</t>
        </is>
      </c>
      <c r="AA108" s="43" t="n"/>
      <c r="AB108" s="43" t="n"/>
      <c r="AC108" s="39" t="inlineStr">
        <is>
          <t>CC200</t>
        </is>
      </c>
      <c r="AD108" s="48" t="b">
        <v>1</v>
      </c>
      <c r="AE108" s="46" t="b">
        <v>1</v>
      </c>
      <c r="AF108" s="39" t="inlineStr"/>
      <c r="AG108" s="54" t="inlineStr">
        <is>
          <t>Reviewed</t>
        </is>
      </c>
    </row>
    <row r="110">
      <c r="C110" s="72" t="inlineStr">
        <is>
          <t>Footer note: excludes intercompany eliminations not posted at extract date.</t>
        </is>
      </c>
    </row>
    <row r="112">
      <c r="C112" s="73" t="inlineStr">
        <is>
          <t>Manual recon</t>
        </is>
      </c>
    </row>
    <row r="113">
      <c r="C113" s="38" t="inlineStr">
        <is>
          <t>Ref</t>
        </is>
      </c>
      <c r="D113" s="38" t="inlineStr">
        <is>
          <t>Description</t>
        </is>
      </c>
      <c r="E113" s="38" t="inlineStr">
        <is>
          <t>Amount</t>
        </is>
      </c>
    </row>
    <row r="114">
      <c r="C114" t="inlineStr">
        <is>
          <t>M-1-1</t>
        </is>
      </c>
      <c r="D114" t="inlineStr">
        <is>
          <t>Timing item</t>
        </is>
      </c>
      <c r="E114" t="n">
        <v>-3050.78</v>
      </c>
    </row>
    <row r="115">
      <c r="C115" t="inlineStr">
        <is>
          <t>M-1-2</t>
        </is>
      </c>
      <c r="D115" t="inlineStr">
        <is>
          <t>Accrual true-up</t>
        </is>
      </c>
      <c r="E115" t="n">
        <v>-2556.97</v>
      </c>
    </row>
    <row r="116">
      <c r="C116" t="inlineStr">
        <is>
          <t>M-1-3</t>
        </is>
      </c>
      <c r="D116" t="inlineStr">
        <is>
          <t>Accrual true-up</t>
        </is>
      </c>
      <c r="E116" t="n">
        <v>1105.35</v>
      </c>
    </row>
    <row r="118">
      <c r="E118" s="73" t="inlineStr">
        <is>
          <t>Manual recon</t>
        </is>
      </c>
    </row>
    <row r="119">
      <c r="E119" s="38" t="inlineStr">
        <is>
          <t>Ref</t>
        </is>
      </c>
      <c r="F119" s="38" t="inlineStr">
        <is>
          <t>Description</t>
        </is>
      </c>
      <c r="G119" s="38" t="inlineStr">
        <is>
          <t>Amount</t>
        </is>
      </c>
    </row>
    <row r="120">
      <c r="E120" t="inlineStr">
        <is>
          <t>M-2-1</t>
        </is>
      </c>
      <c r="F120" t="inlineStr">
        <is>
          <t>Timing item</t>
        </is>
      </c>
      <c r="G120" t="n">
        <v>4323.44</v>
      </c>
    </row>
    <row r="121">
      <c r="E121" t="inlineStr">
        <is>
          <t>M-2-2</t>
        </is>
      </c>
      <c r="F121" t="inlineStr">
        <is>
          <t>Client estimate</t>
        </is>
      </c>
      <c r="G121" t="n">
        <v>-4131.1</v>
      </c>
    </row>
    <row r="122">
      <c r="E122" t="inlineStr">
        <is>
          <t>M-2-3</t>
        </is>
      </c>
      <c r="F122" t="inlineStr">
        <is>
          <t>Accrual true-up</t>
        </is>
      </c>
      <c r="G122" t="n">
        <v>3419.67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BBB Sdn Bhd PBC workbook</dc:title>
  <dc:subject xmlns:dc="http://purl.org/dc/elements/1.1/">Chaos severity 5: nightmare PBC file</dc:subject>
  <dcterms:created xmlns:dcterms="http://purl.org/dc/terms/" xmlns:xsi="http://www.w3.org/2001/XMLSchema-instance" xsi:type="dcterms:W3CDTF">2026-06-05T15:35:03Z</dcterms:created>
  <dcterms:modified xmlns:dcterms="http://purl.org/dc/terms/" xmlns:xsi="http://www.w3.org/2001/XMLSchema-instance" xsi:type="dcterms:W3CDTF">2026-06-05T15:35:27Z</dcterms:modified>
</cp:coreProperties>
</file>