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13_ncr:1_{471BA308-4E75-483D-AF59-775B420BDC60}" xr6:coauthVersionLast="46" xr6:coauthVersionMax="46" xr10:uidLastSave="{00000000-0000-0000-0000-000000000000}"/>
  <bookViews>
    <workbookView minimized="1" xWindow="6210" yWindow="2770" windowWidth="7500" windowHeight="6000" xr2:uid="{00000000-000D-0000-FFFF-FFFF00000000}"/>
  </bookViews>
  <sheets>
    <sheet name="Sheet1" sheetId="1" r:id="rId1"/>
  </sheets>
  <definedNames>
    <definedName name="lookup">Sheet1!$B$5:$F$64</definedName>
    <definedName name="prices">Sheet1!$J$20:$J$1019</definedName>
    <definedName name="returns">Sheet1!$K$20:$K$1019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6" i="1"/>
  <c r="L6" i="1" s="1"/>
  <c r="M6" i="1" s="1"/>
  <c r="E3" i="1"/>
  <c r="F3" i="1"/>
  <c r="D3" i="1"/>
  <c r="J7" i="1" l="1"/>
  <c r="M7" i="1" s="1"/>
  <c r="J8" i="1" l="1"/>
  <c r="M8" i="1" s="1"/>
  <c r="J9" i="1" l="1"/>
  <c r="M9" i="1" s="1"/>
  <c r="J10" i="1" l="1"/>
  <c r="M10" i="1" s="1"/>
  <c r="J11" i="1" l="1"/>
  <c r="M11" i="1" s="1"/>
  <c r="J12" i="1" l="1"/>
  <c r="M12" i="1" s="1"/>
  <c r="J13" i="1" l="1"/>
  <c r="M13" i="1" s="1"/>
  <c r="J14" i="1" l="1"/>
  <c r="M14" i="1" s="1"/>
  <c r="J15" i="1" l="1"/>
  <c r="M15" i="1" s="1"/>
  <c r="J16" i="1" l="1"/>
  <c r="M16" i="1" s="1"/>
  <c r="J17" i="1" l="1"/>
  <c r="M17" i="1" s="1"/>
  <c r="J551" i="1" s="1" a="1"/>
  <c r="J551" i="1" s="1"/>
  <c r="K551" i="1" s="1"/>
  <c r="J150" i="1" a="1"/>
  <c r="J150" i="1" s="1"/>
  <c r="K150" i="1" s="1"/>
  <c r="J169" i="1" a="1"/>
  <c r="J169" i="1" s="1"/>
  <c r="K169" i="1" s="1"/>
  <c r="J32" i="1" a="1"/>
  <c r="J32" i="1" s="1"/>
  <c r="K32" i="1" s="1"/>
  <c r="J226" i="1" a="1"/>
  <c r="J226" i="1" s="1"/>
  <c r="K226" i="1" s="1"/>
  <c r="J229" i="1" a="1"/>
  <c r="J229" i="1" s="1"/>
  <c r="K229" i="1" s="1"/>
  <c r="J322" i="1" a="1"/>
  <c r="J322" i="1" s="1"/>
  <c r="K322" i="1" s="1"/>
  <c r="J36" i="1" a="1"/>
  <c r="J36" i="1" s="1"/>
  <c r="K36" i="1" s="1"/>
  <c r="J186" i="1" a="1"/>
  <c r="J186" i="1" s="1"/>
  <c r="K186" i="1" s="1"/>
  <c r="J476" i="1" a="1"/>
  <c r="J476" i="1" s="1"/>
  <c r="K476" i="1" s="1"/>
  <c r="J558" i="1" a="1"/>
  <c r="J558" i="1" s="1"/>
  <c r="K558" i="1" s="1"/>
  <c r="J28" i="1" a="1"/>
  <c r="J28" i="1" s="1"/>
  <c r="K28" i="1" s="1"/>
  <c r="J236" i="1" a="1"/>
  <c r="J236" i="1" s="1"/>
  <c r="K236" i="1" s="1"/>
  <c r="J571" i="1" a="1"/>
  <c r="J571" i="1" s="1"/>
  <c r="K571" i="1" s="1"/>
  <c r="J579" i="1" a="1"/>
  <c r="J579" i="1" s="1"/>
  <c r="K579" i="1" s="1"/>
  <c r="J611" i="1" a="1"/>
  <c r="J611" i="1" s="1"/>
  <c r="K611" i="1" s="1"/>
  <c r="J629" i="1" a="1"/>
  <c r="J629" i="1" s="1"/>
  <c r="K629" i="1" s="1"/>
  <c r="J681" i="1" a="1"/>
  <c r="J681" i="1" s="1"/>
  <c r="K681" i="1" s="1"/>
  <c r="J757" i="1" a="1"/>
  <c r="J757" i="1" s="1"/>
  <c r="K757" i="1" s="1"/>
  <c r="J773" i="1" a="1"/>
  <c r="J773" i="1" s="1"/>
  <c r="K773" i="1" s="1"/>
  <c r="J833" i="1" a="1"/>
  <c r="J833" i="1" s="1"/>
  <c r="K833" i="1" s="1"/>
  <c r="J873" i="1" a="1"/>
  <c r="J873" i="1" s="1"/>
  <c r="K873" i="1" s="1"/>
  <c r="J877" i="1" a="1"/>
  <c r="J877" i="1" s="1"/>
  <c r="K877" i="1" s="1"/>
  <c r="J951" i="1" a="1"/>
  <c r="J951" i="1" s="1"/>
  <c r="K951" i="1" s="1"/>
  <c r="J959" i="1" a="1"/>
  <c r="J959" i="1" s="1"/>
  <c r="K959" i="1" s="1"/>
  <c r="J993" i="1" a="1"/>
  <c r="J993" i="1" s="1"/>
  <c r="K993" i="1" s="1"/>
  <c r="J243" i="1" a="1"/>
  <c r="J243" i="1" s="1"/>
  <c r="K243" i="1" s="1"/>
  <c r="J389" i="1" a="1"/>
  <c r="J389" i="1" s="1"/>
  <c r="K389" i="1" s="1"/>
  <c r="J415" i="1" a="1"/>
  <c r="J415" i="1" s="1"/>
  <c r="K415" i="1" s="1"/>
  <c r="J662" i="1" a="1"/>
  <c r="J662" i="1" s="1"/>
  <c r="K662" i="1" s="1"/>
  <c r="J814" i="1" a="1"/>
  <c r="J814" i="1" s="1"/>
  <c r="K814" i="1" s="1"/>
  <c r="J982" i="1" a="1"/>
  <c r="J982" i="1" s="1"/>
  <c r="K982" i="1" s="1"/>
  <c r="J1004" i="1" a="1"/>
  <c r="J1004" i="1" s="1"/>
  <c r="K1004" i="1" s="1"/>
  <c r="J572" i="1" a="1"/>
  <c r="J572" i="1" s="1"/>
  <c r="K572" i="1" s="1"/>
  <c r="J676" i="1" a="1"/>
  <c r="J676" i="1" s="1"/>
  <c r="K676" i="1" s="1"/>
  <c r="J844" i="1" a="1"/>
  <c r="J844" i="1" s="1"/>
  <c r="K844" i="1" s="1"/>
  <c r="J240" i="1" a="1"/>
  <c r="J240" i="1" s="1"/>
  <c r="K240" i="1" s="1"/>
  <c r="J503" i="1" a="1"/>
  <c r="J503" i="1" s="1"/>
  <c r="K503" i="1" s="1"/>
  <c r="J792" i="1" a="1"/>
  <c r="J792" i="1" s="1"/>
  <c r="K792" i="1" s="1"/>
  <c r="J986" i="1" a="1"/>
  <c r="J986" i="1" s="1"/>
  <c r="K986" i="1" s="1"/>
  <c r="J1009" i="1" a="1"/>
  <c r="J1009" i="1" s="1"/>
  <c r="K1009" i="1" s="1"/>
  <c r="J712" i="1" a="1"/>
  <c r="J712" i="1" s="1"/>
  <c r="K712" i="1" s="1"/>
  <c r="J460" i="1" a="1"/>
  <c r="J460" i="1" s="1"/>
  <c r="K460" i="1" s="1"/>
  <c r="J738" i="1" a="1"/>
  <c r="J738" i="1" s="1"/>
  <c r="K738" i="1" s="1"/>
  <c r="J603" i="1" a="1"/>
  <c r="J603" i="1" s="1"/>
  <c r="K603" i="1" s="1"/>
  <c r="J975" i="1" a="1"/>
  <c r="J975" i="1" s="1"/>
  <c r="K975" i="1" s="1"/>
  <c r="J716" i="1" a="1"/>
  <c r="J716" i="1" s="1"/>
  <c r="K716" i="1" s="1"/>
  <c r="J457" i="1" a="1"/>
  <c r="J457" i="1" s="1"/>
  <c r="K457" i="1" s="1"/>
  <c r="J330" i="1" a="1"/>
  <c r="J330" i="1" s="1"/>
  <c r="K330" i="1" s="1"/>
  <c r="J733" i="1" a="1"/>
  <c r="J733" i="1" s="1"/>
  <c r="K733" i="1" s="1"/>
  <c r="J669" i="1" a="1"/>
  <c r="J669" i="1" s="1"/>
  <c r="K669" i="1" s="1"/>
  <c r="J743" i="1" a="1"/>
  <c r="J743" i="1" s="1"/>
  <c r="K743" i="1" s="1"/>
  <c r="J900" i="1" a="1"/>
  <c r="J900" i="1" s="1"/>
  <c r="K900" i="1" s="1"/>
  <c r="J340" i="1" a="1"/>
  <c r="J340" i="1" s="1"/>
  <c r="K340" i="1" s="1"/>
  <c r="J255" i="1" a="1"/>
  <c r="J255" i="1" s="1"/>
  <c r="K255" i="1" s="1"/>
  <c r="J91" i="1" a="1"/>
  <c r="J91" i="1" s="1"/>
  <c r="K91" i="1" s="1"/>
  <c r="J777" i="1" a="1"/>
  <c r="J777" i="1" s="1"/>
  <c r="K777" i="1" s="1"/>
  <c r="J606" i="1" a="1"/>
  <c r="J606" i="1" s="1"/>
  <c r="K606" i="1" s="1"/>
  <c r="J587" i="1" a="1"/>
  <c r="J587" i="1" s="1"/>
  <c r="K587" i="1" s="1"/>
  <c r="J199" i="1" a="1"/>
  <c r="J199" i="1" s="1"/>
  <c r="K199" i="1" s="1"/>
  <c r="J588" i="1" a="1"/>
  <c r="J588" i="1" s="1"/>
  <c r="K588" i="1" s="1"/>
  <c r="J832" i="1" a="1"/>
  <c r="J832" i="1" s="1"/>
  <c r="K832" i="1" s="1"/>
  <c r="J78" i="1" a="1"/>
  <c r="J78" i="1" s="1"/>
  <c r="K78" i="1" s="1"/>
  <c r="J237" i="1" a="1"/>
  <c r="J237" i="1" s="1"/>
  <c r="K237" i="1" s="1"/>
  <c r="J911" i="1" a="1"/>
  <c r="J911" i="1" s="1"/>
  <c r="K911" i="1" s="1"/>
  <c r="J117" i="1" a="1"/>
  <c r="J117" i="1" s="1"/>
  <c r="K117" i="1" s="1"/>
  <c r="J57" i="1" a="1"/>
  <c r="J57" i="1" s="1"/>
  <c r="K57" i="1" s="1"/>
  <c r="J843" i="1" a="1"/>
  <c r="J843" i="1" s="1"/>
  <c r="K843" i="1" s="1"/>
  <c r="J713" i="1" a="1"/>
  <c r="J713" i="1" s="1"/>
  <c r="K713" i="1" s="1"/>
  <c r="J842" i="1" a="1"/>
  <c r="J842" i="1" s="1"/>
  <c r="K842" i="1" s="1"/>
  <c r="J222" i="1" a="1"/>
  <c r="J222" i="1" s="1"/>
  <c r="K222" i="1" s="1"/>
  <c r="J790" i="1" a="1"/>
  <c r="J790" i="1" s="1"/>
  <c r="K790" i="1" s="1"/>
  <c r="J107" i="1" a="1"/>
  <c r="J107" i="1" s="1"/>
  <c r="K107" i="1" s="1"/>
  <c r="J471" i="1" a="1"/>
  <c r="J471" i="1" s="1"/>
  <c r="K471" i="1" s="1"/>
  <c r="J182" i="1" a="1"/>
  <c r="J182" i="1" s="1"/>
  <c r="K182" i="1" s="1"/>
  <c r="J905" i="1" a="1"/>
  <c r="J905" i="1" s="1"/>
  <c r="K905" i="1" s="1"/>
  <c r="J610" i="1" a="1"/>
  <c r="J610" i="1" s="1"/>
  <c r="K610" i="1" s="1"/>
  <c r="J992" i="1" a="1"/>
  <c r="J992" i="1" s="1"/>
  <c r="K992" i="1" s="1"/>
  <c r="J394" i="1" a="1"/>
  <c r="J394" i="1" s="1"/>
  <c r="K394" i="1" s="1"/>
  <c r="J319" i="1" a="1"/>
  <c r="J319" i="1" s="1"/>
  <c r="K319" i="1" s="1"/>
  <c r="J315" i="1" a="1"/>
  <c r="J315" i="1" s="1"/>
  <c r="K315" i="1" s="1"/>
  <c r="J867" i="1" a="1"/>
  <c r="J867" i="1" s="1"/>
  <c r="K867" i="1" s="1"/>
  <c r="J815" i="1" a="1"/>
  <c r="J815" i="1" s="1"/>
  <c r="K815" i="1" s="1"/>
  <c r="J146" i="1" a="1"/>
  <c r="J146" i="1" s="1"/>
  <c r="K146" i="1" s="1"/>
  <c r="J613" i="1" a="1"/>
  <c r="J613" i="1" s="1"/>
  <c r="K613" i="1" s="1"/>
  <c r="J767" i="1" a="1"/>
  <c r="J767" i="1" s="1"/>
  <c r="K767" i="1" s="1"/>
  <c r="J537" i="1" a="1"/>
  <c r="J537" i="1" s="1"/>
  <c r="K537" i="1" s="1"/>
  <c r="J916" i="1" a="1"/>
  <c r="J916" i="1" s="1"/>
  <c r="K916" i="1" s="1"/>
  <c r="J888" i="1" a="1"/>
  <c r="J888" i="1" s="1"/>
  <c r="K888" i="1" s="1"/>
  <c r="J935" i="1" a="1"/>
  <c r="J935" i="1" s="1"/>
  <c r="K935" i="1" s="1"/>
  <c r="J990" i="1" a="1"/>
  <c r="J990" i="1" s="1"/>
  <c r="K990" i="1" s="1"/>
  <c r="J616" i="1" a="1"/>
  <c r="J616" i="1" s="1"/>
  <c r="K616" i="1" s="1"/>
  <c r="J317" i="1" a="1"/>
  <c r="J317" i="1" s="1"/>
  <c r="K317" i="1" s="1"/>
  <c r="J751" i="1" l="1" a="1"/>
  <c r="J751" i="1" s="1"/>
  <c r="K751" i="1" s="1"/>
  <c r="J314" i="1" a="1"/>
  <c r="J314" i="1" s="1"/>
  <c r="K314" i="1" s="1"/>
  <c r="J296" i="1" a="1"/>
  <c r="J296" i="1" s="1"/>
  <c r="K296" i="1" s="1"/>
  <c r="J82" i="1" a="1"/>
  <c r="J82" i="1" s="1"/>
  <c r="K82" i="1" s="1"/>
  <c r="J313" i="1" a="1"/>
  <c r="J313" i="1" s="1"/>
  <c r="K313" i="1" s="1"/>
  <c r="J392" i="1" a="1"/>
  <c r="J392" i="1" s="1"/>
  <c r="K392" i="1" s="1"/>
  <c r="J96" i="1" a="1"/>
  <c r="J96" i="1" s="1"/>
  <c r="K96" i="1" s="1"/>
  <c r="J400" i="1" a="1"/>
  <c r="J400" i="1" s="1"/>
  <c r="K400" i="1" s="1"/>
  <c r="J970" i="1" a="1"/>
  <c r="J970" i="1" s="1"/>
  <c r="K970" i="1" s="1"/>
  <c r="J89" i="1" a="1"/>
  <c r="J89" i="1" s="1"/>
  <c r="K89" i="1" s="1"/>
  <c r="J345" i="1" a="1"/>
  <c r="J345" i="1" s="1"/>
  <c r="K345" i="1" s="1"/>
  <c r="J868" i="1" a="1"/>
  <c r="J868" i="1" s="1"/>
  <c r="K868" i="1" s="1"/>
  <c r="J660" i="1" a="1"/>
  <c r="J660" i="1" s="1"/>
  <c r="K660" i="1" s="1"/>
  <c r="J942" i="1" a="1"/>
  <c r="J942" i="1" s="1"/>
  <c r="K942" i="1" s="1"/>
  <c r="J176" i="1" a="1"/>
  <c r="J176" i="1" s="1"/>
  <c r="K176" i="1" s="1"/>
  <c r="J299" i="1" a="1"/>
  <c r="J299" i="1" s="1"/>
  <c r="K299" i="1" s="1"/>
  <c r="J707" i="1" a="1"/>
  <c r="J707" i="1" s="1"/>
  <c r="K707" i="1" s="1"/>
  <c r="J803" i="1" a="1"/>
  <c r="J803" i="1" s="1"/>
  <c r="K803" i="1" s="1"/>
  <c r="J458" i="1" a="1"/>
  <c r="J458" i="1" s="1"/>
  <c r="K458" i="1" s="1"/>
  <c r="J623" i="1" a="1"/>
  <c r="J623" i="1" s="1"/>
  <c r="K623" i="1" s="1"/>
  <c r="J632" i="1" a="1"/>
  <c r="J632" i="1" s="1"/>
  <c r="K632" i="1" s="1"/>
  <c r="J337" i="1" a="1"/>
  <c r="J337" i="1" s="1"/>
  <c r="K337" i="1" s="1"/>
  <c r="J643" i="1" a="1"/>
  <c r="J643" i="1" s="1"/>
  <c r="K643" i="1" s="1"/>
  <c r="J812" i="1" a="1"/>
  <c r="J812" i="1" s="1"/>
  <c r="K812" i="1" s="1"/>
  <c r="J185" i="1" a="1"/>
  <c r="J185" i="1" s="1"/>
  <c r="K185" i="1" s="1"/>
  <c r="J142" i="1" a="1"/>
  <c r="J142" i="1" s="1"/>
  <c r="K142" i="1" s="1"/>
  <c r="J512" i="1" a="1"/>
  <c r="J512" i="1" s="1"/>
  <c r="K512" i="1" s="1"/>
  <c r="J446" i="1" a="1"/>
  <c r="J446" i="1" s="1"/>
  <c r="K446" i="1" s="1"/>
  <c r="J675" i="1" a="1"/>
  <c r="J675" i="1" s="1"/>
  <c r="K675" i="1" s="1"/>
  <c r="J287" i="1" a="1"/>
  <c r="J287" i="1" s="1"/>
  <c r="K287" i="1" s="1"/>
  <c r="J922" i="1" a="1"/>
  <c r="J922" i="1" s="1"/>
  <c r="K922" i="1" s="1"/>
  <c r="J850" i="1" a="1"/>
  <c r="J850" i="1" s="1"/>
  <c r="K850" i="1" s="1"/>
  <c r="J48" i="1" a="1"/>
  <c r="J48" i="1" s="1"/>
  <c r="K48" i="1" s="1"/>
  <c r="J51" i="1" a="1"/>
  <c r="J51" i="1" s="1"/>
  <c r="K51" i="1" s="1"/>
  <c r="J408" i="1" a="1"/>
  <c r="J408" i="1" s="1"/>
  <c r="K408" i="1" s="1"/>
  <c r="J260" i="1" a="1"/>
  <c r="J260" i="1" s="1"/>
  <c r="K260" i="1" s="1"/>
  <c r="J29" i="1" a="1"/>
  <c r="J29" i="1" s="1"/>
  <c r="K29" i="1" s="1"/>
  <c r="J965" i="1" a="1"/>
  <c r="J965" i="1" s="1"/>
  <c r="K965" i="1" s="1"/>
  <c r="J310" i="1" a="1"/>
  <c r="J310" i="1" s="1"/>
  <c r="K310" i="1" s="1"/>
  <c r="J524" i="1" a="1"/>
  <c r="J524" i="1" s="1"/>
  <c r="K524" i="1" s="1"/>
  <c r="J131" i="1" a="1"/>
  <c r="J131" i="1" s="1"/>
  <c r="K131" i="1" s="1"/>
  <c r="J677" i="1" a="1"/>
  <c r="J677" i="1" s="1"/>
  <c r="K677" i="1" s="1"/>
  <c r="J904" i="1" a="1"/>
  <c r="J904" i="1" s="1"/>
  <c r="K904" i="1" s="1"/>
  <c r="J352" i="1" a="1"/>
  <c r="J352" i="1" s="1"/>
  <c r="K352" i="1" s="1"/>
  <c r="J132" i="1" a="1"/>
  <c r="J132" i="1" s="1"/>
  <c r="K132" i="1" s="1"/>
  <c r="J490" i="1" a="1"/>
  <c r="J490" i="1" s="1"/>
  <c r="K490" i="1" s="1"/>
  <c r="J650" i="1" a="1"/>
  <c r="J650" i="1" s="1"/>
  <c r="K650" i="1" s="1"/>
  <c r="J127" i="1" a="1"/>
  <c r="J127" i="1" s="1"/>
  <c r="K127" i="1" s="1"/>
  <c r="J380" i="1" a="1"/>
  <c r="J380" i="1" s="1"/>
  <c r="K380" i="1" s="1"/>
  <c r="J83" i="1" a="1"/>
  <c r="J83" i="1" s="1"/>
  <c r="K83" i="1" s="1"/>
  <c r="J378" i="1" a="1"/>
  <c r="J378" i="1" s="1"/>
  <c r="K378" i="1" s="1"/>
  <c r="J498" i="1" a="1"/>
  <c r="J498" i="1" s="1"/>
  <c r="K498" i="1" s="1"/>
  <c r="J876" i="1" a="1"/>
  <c r="J876" i="1" s="1"/>
  <c r="K876" i="1" s="1"/>
  <c r="J368" i="1" a="1"/>
  <c r="J368" i="1" s="1"/>
  <c r="K368" i="1" s="1"/>
  <c r="J22" i="1" a="1"/>
  <c r="J22" i="1" s="1"/>
  <c r="K22" i="1" s="1"/>
  <c r="J136" i="1" a="1"/>
  <c r="J136" i="1" s="1"/>
  <c r="K136" i="1" s="1"/>
  <c r="J590" i="1" a="1"/>
  <c r="J590" i="1" s="1"/>
  <c r="K590" i="1" s="1"/>
  <c r="J419" i="1" a="1"/>
  <c r="J419" i="1" s="1"/>
  <c r="K419" i="1" s="1"/>
  <c r="J646" i="1" a="1"/>
  <c r="J646" i="1" s="1"/>
  <c r="K646" i="1" s="1"/>
  <c r="J508" i="1" a="1"/>
  <c r="J508" i="1" s="1"/>
  <c r="K508" i="1" s="1"/>
  <c r="J859" i="1" a="1"/>
  <c r="J859" i="1" s="1"/>
  <c r="K859" i="1" s="1"/>
  <c r="J731" i="1" a="1"/>
  <c r="J731" i="1" s="1"/>
  <c r="K731" i="1" s="1"/>
  <c r="J485" i="1" a="1"/>
  <c r="J485" i="1" s="1"/>
  <c r="K485" i="1" s="1"/>
  <c r="J480" i="1" a="1"/>
  <c r="J480" i="1" s="1"/>
  <c r="K480" i="1" s="1"/>
  <c r="J748" i="1" a="1"/>
  <c r="J748" i="1" s="1"/>
  <c r="K748" i="1" s="1"/>
  <c r="J752" i="1" a="1"/>
  <c r="J752" i="1" s="1"/>
  <c r="K752" i="1" s="1"/>
  <c r="J501" i="1" a="1"/>
  <c r="J501" i="1" s="1"/>
  <c r="K501" i="1" s="1"/>
  <c r="J113" i="1" a="1"/>
  <c r="J113" i="1" s="1"/>
  <c r="K113" i="1" s="1"/>
  <c r="J138" i="1" a="1"/>
  <c r="J138" i="1" s="1"/>
  <c r="K138" i="1" s="1"/>
  <c r="J428" i="1" a="1"/>
  <c r="J428" i="1" s="1"/>
  <c r="K428" i="1" s="1"/>
  <c r="J864" i="1" a="1"/>
  <c r="J864" i="1" s="1"/>
  <c r="K864" i="1" s="1"/>
  <c r="J56" i="1" a="1"/>
  <c r="J56" i="1" s="1"/>
  <c r="K56" i="1" s="1"/>
  <c r="J908" i="1" a="1"/>
  <c r="J908" i="1" s="1"/>
  <c r="K908" i="1" s="1"/>
  <c r="J642" i="1" a="1"/>
  <c r="J642" i="1" s="1"/>
  <c r="K642" i="1" s="1"/>
  <c r="J382" i="1" a="1"/>
  <c r="J382" i="1" s="1"/>
  <c r="K382" i="1" s="1"/>
  <c r="J952" i="1" a="1"/>
  <c r="J952" i="1" s="1"/>
  <c r="K952" i="1" s="1"/>
  <c r="J932" i="1" a="1"/>
  <c r="J932" i="1" s="1"/>
  <c r="K932" i="1" s="1"/>
  <c r="J465" i="1" a="1"/>
  <c r="J465" i="1" s="1"/>
  <c r="K465" i="1" s="1"/>
  <c r="J550" i="1" a="1"/>
  <c r="J550" i="1" s="1"/>
  <c r="K550" i="1" s="1"/>
  <c r="J167" i="1" a="1"/>
  <c r="J167" i="1" s="1"/>
  <c r="K167" i="1" s="1"/>
  <c r="J614" i="1" a="1"/>
  <c r="J614" i="1" s="1"/>
  <c r="K614" i="1" s="1"/>
  <c r="J626" i="1" a="1"/>
  <c r="J626" i="1" s="1"/>
  <c r="K626" i="1" s="1"/>
  <c r="J957" i="1" a="1"/>
  <c r="J957" i="1" s="1"/>
  <c r="K957" i="1" s="1"/>
  <c r="J914" i="1" a="1"/>
  <c r="J914" i="1" s="1"/>
  <c r="K914" i="1" s="1"/>
  <c r="J472" i="1" a="1"/>
  <c r="J472" i="1" s="1"/>
  <c r="K472" i="1" s="1"/>
  <c r="J907" i="1" a="1"/>
  <c r="J907" i="1" s="1"/>
  <c r="K907" i="1" s="1"/>
  <c r="J445" i="1" a="1"/>
  <c r="J445" i="1" s="1"/>
  <c r="K445" i="1" s="1"/>
  <c r="J636" i="1" a="1"/>
  <c r="J636" i="1" s="1"/>
  <c r="K636" i="1" s="1"/>
  <c r="J350" i="1" a="1"/>
  <c r="J350" i="1" s="1"/>
  <c r="K350" i="1" s="1"/>
  <c r="J110" i="1" a="1"/>
  <c r="J110" i="1" s="1"/>
  <c r="K110" i="1" s="1"/>
  <c r="J1006" i="1" a="1"/>
  <c r="J1006" i="1" s="1"/>
  <c r="K1006" i="1" s="1"/>
  <c r="J288" i="1" a="1"/>
  <c r="J288" i="1" s="1"/>
  <c r="K288" i="1" s="1"/>
  <c r="J177" i="1" a="1"/>
  <c r="J177" i="1" s="1"/>
  <c r="K177" i="1" s="1"/>
  <c r="J271" i="1" a="1"/>
  <c r="J271" i="1" s="1"/>
  <c r="K271" i="1" s="1"/>
  <c r="J749" i="1" a="1"/>
  <c r="J749" i="1" s="1"/>
  <c r="K749" i="1" s="1"/>
  <c r="J931" i="1" a="1"/>
  <c r="J931" i="1" s="1"/>
  <c r="K931" i="1" s="1"/>
  <c r="J47" i="1" a="1"/>
  <c r="J47" i="1" s="1"/>
  <c r="K47" i="1" s="1"/>
  <c r="J779" i="1" a="1"/>
  <c r="J779" i="1" s="1"/>
  <c r="K779" i="1" s="1"/>
  <c r="J309" i="1" a="1"/>
  <c r="J309" i="1" s="1"/>
  <c r="K309" i="1" s="1"/>
  <c r="J121" i="1" a="1"/>
  <c r="J121" i="1" s="1"/>
  <c r="K121" i="1" s="1"/>
  <c r="J874" i="1" a="1"/>
  <c r="J874" i="1" s="1"/>
  <c r="K874" i="1" s="1"/>
  <c r="J38" i="1" a="1"/>
  <c r="J38" i="1" s="1"/>
  <c r="K38" i="1" s="1"/>
  <c r="J170" i="1" a="1"/>
  <c r="J170" i="1" s="1"/>
  <c r="K170" i="1" s="1"/>
  <c r="J631" i="1" a="1"/>
  <c r="J631" i="1" s="1"/>
  <c r="K631" i="1" s="1"/>
  <c r="J327" i="1" a="1"/>
  <c r="J327" i="1" s="1"/>
  <c r="K327" i="1" s="1"/>
  <c r="J77" i="1" a="1"/>
  <c r="J77" i="1" s="1"/>
  <c r="K77" i="1" s="1"/>
  <c r="J145" i="1" a="1"/>
  <c r="J145" i="1" s="1"/>
  <c r="K145" i="1" s="1"/>
  <c r="J531" i="1" a="1"/>
  <c r="J531" i="1" s="1"/>
  <c r="K531" i="1" s="1"/>
  <c r="J653" i="1" a="1"/>
  <c r="J653" i="1" s="1"/>
  <c r="K653" i="1" s="1"/>
  <c r="J845" i="1" a="1"/>
  <c r="J845" i="1" s="1"/>
  <c r="K845" i="1" s="1"/>
  <c r="J654" i="1" a="1"/>
  <c r="J654" i="1" s="1"/>
  <c r="K654" i="1" s="1"/>
  <c r="J493" i="1" a="1"/>
  <c r="J493" i="1" s="1"/>
  <c r="K493" i="1" s="1"/>
  <c r="J915" i="1" a="1"/>
  <c r="J915" i="1" s="1"/>
  <c r="K915" i="1" s="1"/>
  <c r="J300" i="1" a="1"/>
  <c r="J300" i="1" s="1"/>
  <c r="K300" i="1" s="1"/>
  <c r="J249" i="1" a="1"/>
  <c r="J249" i="1" s="1"/>
  <c r="K249" i="1" s="1"/>
  <c r="J621" i="1" a="1"/>
  <c r="J621" i="1" s="1"/>
  <c r="K621" i="1" s="1"/>
  <c r="J953" i="1" a="1"/>
  <c r="J953" i="1" s="1"/>
  <c r="K953" i="1" s="1"/>
  <c r="J402" i="1" a="1"/>
  <c r="J402" i="1" s="1"/>
  <c r="K402" i="1" s="1"/>
  <c r="J581" i="1" a="1"/>
  <c r="J581" i="1" s="1"/>
  <c r="K581" i="1" s="1"/>
  <c r="J638" i="1" a="1"/>
  <c r="J638" i="1" s="1"/>
  <c r="K638" i="1" s="1"/>
  <c r="J794" i="1" a="1"/>
  <c r="J794" i="1" s="1"/>
  <c r="K794" i="1" s="1"/>
  <c r="J522" i="1" a="1"/>
  <c r="J522" i="1" s="1"/>
  <c r="K522" i="1" s="1"/>
  <c r="J971" i="1" a="1"/>
  <c r="J971" i="1" s="1"/>
  <c r="K971" i="1" s="1"/>
  <c r="J549" i="1" a="1"/>
  <c r="J549" i="1" s="1"/>
  <c r="K549" i="1" s="1"/>
  <c r="J171" i="1" a="1"/>
  <c r="J171" i="1" s="1"/>
  <c r="K171" i="1" s="1"/>
  <c r="J880" i="1" a="1"/>
  <c r="J880" i="1" s="1"/>
  <c r="K880" i="1" s="1"/>
  <c r="J717" i="1" a="1"/>
  <c r="J717" i="1" s="1"/>
  <c r="K717" i="1" s="1"/>
  <c r="J75" i="1" a="1"/>
  <c r="J75" i="1" s="1"/>
  <c r="K75" i="1" s="1"/>
  <c r="J211" i="1" a="1"/>
  <c r="J211" i="1" s="1"/>
  <c r="K211" i="1" s="1"/>
  <c r="J570" i="1" a="1"/>
  <c r="J570" i="1" s="1"/>
  <c r="K570" i="1" s="1"/>
  <c r="J366" i="1" a="1"/>
  <c r="J366" i="1" s="1"/>
  <c r="K366" i="1" s="1"/>
  <c r="J242" i="1" a="1"/>
  <c r="J242" i="1" s="1"/>
  <c r="K242" i="1" s="1"/>
  <c r="J808" i="1" a="1"/>
  <c r="J808" i="1" s="1"/>
  <c r="K808" i="1" s="1"/>
  <c r="J726" i="1" a="1"/>
  <c r="J726" i="1" s="1"/>
  <c r="K726" i="1" s="1"/>
  <c r="J728" i="1" a="1"/>
  <c r="J728" i="1" s="1"/>
  <c r="K728" i="1" s="1"/>
  <c r="J540" i="1" a="1"/>
  <c r="J540" i="1" s="1"/>
  <c r="K540" i="1" s="1"/>
  <c r="J586" i="1" a="1"/>
  <c r="J586" i="1" s="1"/>
  <c r="K586" i="1" s="1"/>
  <c r="J125" i="1" a="1"/>
  <c r="J125" i="1" s="1"/>
  <c r="K125" i="1" s="1"/>
  <c r="J273" i="1" a="1"/>
  <c r="J273" i="1" s="1"/>
  <c r="K273" i="1" s="1"/>
  <c r="J718" i="1" a="1"/>
  <c r="J718" i="1" s="1"/>
  <c r="K718" i="1" s="1"/>
  <c r="J958" i="1" a="1"/>
  <c r="J958" i="1" s="1"/>
  <c r="K958" i="1" s="1"/>
  <c r="J235" i="1" a="1"/>
  <c r="J235" i="1" s="1"/>
  <c r="K235" i="1" s="1"/>
  <c r="J452" i="1" a="1"/>
  <c r="J452" i="1" s="1"/>
  <c r="K452" i="1" s="1"/>
  <c r="J140" i="1" a="1"/>
  <c r="J140" i="1" s="1"/>
  <c r="K140" i="1" s="1"/>
  <c r="J123" i="1" a="1"/>
  <c r="J123" i="1" s="1"/>
  <c r="K123" i="1" s="1"/>
  <c r="J545" i="1" a="1"/>
  <c r="J545" i="1" s="1"/>
  <c r="K545" i="1" s="1"/>
  <c r="J232" i="1" a="1"/>
  <c r="J232" i="1" s="1"/>
  <c r="K232" i="1" s="1"/>
  <c r="J238" i="1" a="1"/>
  <c r="J238" i="1" s="1"/>
  <c r="K238" i="1" s="1"/>
  <c r="J557" i="1" a="1"/>
  <c r="J557" i="1" s="1"/>
  <c r="K557" i="1" s="1"/>
  <c r="J737" i="1" a="1"/>
  <c r="J737" i="1" s="1"/>
  <c r="K737" i="1" s="1"/>
  <c r="J214" i="1" a="1"/>
  <c r="J214" i="1" s="1"/>
  <c r="K214" i="1" s="1"/>
  <c r="J188" i="1" a="1"/>
  <c r="J188" i="1" s="1"/>
  <c r="K188" i="1" s="1"/>
  <c r="J246" i="1" a="1"/>
  <c r="J246" i="1" s="1"/>
  <c r="K246" i="1" s="1"/>
  <c r="J666" i="1" a="1"/>
  <c r="J666" i="1" s="1"/>
  <c r="K666" i="1" s="1"/>
  <c r="J201" i="1" a="1"/>
  <c r="J201" i="1" s="1"/>
  <c r="K201" i="1" s="1"/>
  <c r="J154" i="1" a="1"/>
  <c r="J154" i="1" s="1"/>
  <c r="K154" i="1" s="1"/>
  <c r="J684" i="1" a="1"/>
  <c r="J684" i="1" s="1"/>
  <c r="K684" i="1" s="1"/>
  <c r="J74" i="1" a="1"/>
  <c r="J74" i="1" s="1"/>
  <c r="K74" i="1" s="1"/>
  <c r="J618" i="1" a="1"/>
  <c r="J618" i="1" s="1"/>
  <c r="K618" i="1" s="1"/>
  <c r="J950" i="1" a="1"/>
  <c r="J950" i="1" s="1"/>
  <c r="K950" i="1" s="1"/>
  <c r="J823" i="1" a="1"/>
  <c r="J823" i="1" s="1"/>
  <c r="K823" i="1" s="1"/>
  <c r="J183" i="1" a="1"/>
  <c r="J183" i="1" s="1"/>
  <c r="K183" i="1" s="1"/>
  <c r="J481" i="1" a="1"/>
  <c r="J481" i="1" s="1"/>
  <c r="K481" i="1" s="1"/>
  <c r="J195" i="1" a="1"/>
  <c r="J195" i="1" s="1"/>
  <c r="K195" i="1" s="1"/>
  <c r="J840" i="1" a="1"/>
  <c r="J840" i="1" s="1"/>
  <c r="K840" i="1" s="1"/>
  <c r="J276" i="1" a="1"/>
  <c r="J276" i="1" s="1"/>
  <c r="K276" i="1" s="1"/>
  <c r="J412" i="1" a="1"/>
  <c r="J412" i="1" s="1"/>
  <c r="K412" i="1" s="1"/>
  <c r="J306" i="1" a="1"/>
  <c r="J306" i="1" s="1"/>
  <c r="K306" i="1" s="1"/>
  <c r="J884" i="1" a="1"/>
  <c r="J884" i="1" s="1"/>
  <c r="K884" i="1" s="1"/>
  <c r="J988" i="1" a="1"/>
  <c r="J988" i="1" s="1"/>
  <c r="K988" i="1" s="1"/>
  <c r="J453" i="1" a="1"/>
  <c r="J453" i="1" s="1"/>
  <c r="K453" i="1" s="1"/>
  <c r="J691" i="1" a="1"/>
  <c r="J691" i="1" s="1"/>
  <c r="K691" i="1" s="1"/>
  <c r="J525" i="1" a="1"/>
  <c r="J525" i="1" s="1"/>
  <c r="K525" i="1" s="1"/>
  <c r="J689" i="1" a="1"/>
  <c r="J689" i="1" s="1"/>
  <c r="K689" i="1" s="1"/>
  <c r="J948" i="1" a="1"/>
  <c r="J948" i="1" s="1"/>
  <c r="K948" i="1" s="1"/>
  <c r="J44" i="1" a="1"/>
  <c r="J44" i="1" s="1"/>
  <c r="K44" i="1" s="1"/>
  <c r="J1013" i="1" a="1"/>
  <c r="J1013" i="1" s="1"/>
  <c r="K1013" i="1" s="1"/>
  <c r="J272" i="1" a="1"/>
  <c r="J272" i="1" s="1"/>
  <c r="K272" i="1" s="1"/>
  <c r="J1003" i="1" a="1"/>
  <c r="J1003" i="1" s="1"/>
  <c r="K1003" i="1" s="1"/>
  <c r="J1005" i="1" a="1"/>
  <c r="J1005" i="1" s="1"/>
  <c r="K1005" i="1" s="1"/>
  <c r="J856" i="1" a="1"/>
  <c r="J856" i="1" s="1"/>
  <c r="K856" i="1" s="1"/>
  <c r="J559" i="1" a="1"/>
  <c r="J559" i="1" s="1"/>
  <c r="K559" i="1" s="1"/>
  <c r="J156" i="1" a="1"/>
  <c r="J156" i="1" s="1"/>
  <c r="K156" i="1" s="1"/>
  <c r="J208" i="1" a="1"/>
  <c r="J208" i="1" s="1"/>
  <c r="K208" i="1" s="1"/>
  <c r="J978" i="1" a="1"/>
  <c r="J978" i="1" s="1"/>
  <c r="K978" i="1" s="1"/>
  <c r="J600" i="1" a="1"/>
  <c r="J600" i="1" s="1"/>
  <c r="K600" i="1" s="1"/>
  <c r="J719" i="1" a="1"/>
  <c r="J719" i="1" s="1"/>
  <c r="K719" i="1" s="1"/>
  <c r="J754" i="1" a="1"/>
  <c r="J754" i="1" s="1"/>
  <c r="K754" i="1" s="1"/>
  <c r="J753" i="1" a="1"/>
  <c r="J753" i="1" s="1"/>
  <c r="K753" i="1" s="1"/>
  <c r="J320" i="1" a="1"/>
  <c r="J320" i="1" s="1"/>
  <c r="K320" i="1" s="1"/>
  <c r="J756" i="1" a="1"/>
  <c r="J756" i="1" s="1"/>
  <c r="K756" i="1" s="1"/>
  <c r="J1012" i="1" a="1"/>
  <c r="J1012" i="1" s="1"/>
  <c r="K1012" i="1" s="1"/>
  <c r="J247" i="1" a="1"/>
  <c r="J247" i="1" s="1"/>
  <c r="K247" i="1" s="1"/>
  <c r="J405" i="1" a="1"/>
  <c r="J405" i="1" s="1"/>
  <c r="K405" i="1" s="1"/>
  <c r="J377" i="1" a="1"/>
  <c r="J377" i="1" s="1"/>
  <c r="K377" i="1" s="1"/>
  <c r="J617" i="1" a="1"/>
  <c r="J617" i="1" s="1"/>
  <c r="K617" i="1" s="1"/>
  <c r="J173" i="1" a="1"/>
  <c r="J173" i="1" s="1"/>
  <c r="K173" i="1" s="1"/>
  <c r="J510" i="1" a="1"/>
  <c r="J510" i="1" s="1"/>
  <c r="K510" i="1" s="1"/>
  <c r="J891" i="1" a="1"/>
  <c r="J891" i="1" s="1"/>
  <c r="K891" i="1" s="1"/>
  <c r="J475" i="1" a="1"/>
  <c r="J475" i="1" s="1"/>
  <c r="K475" i="1" s="1"/>
  <c r="J396" i="1" a="1"/>
  <c r="J396" i="1" s="1"/>
  <c r="K396" i="1" s="1"/>
  <c r="J323" i="1" a="1"/>
  <c r="J323" i="1" s="1"/>
  <c r="K323" i="1" s="1"/>
  <c r="J778" i="1" a="1"/>
  <c r="J778" i="1" s="1"/>
  <c r="K778" i="1" s="1"/>
  <c r="J223" i="1" a="1"/>
  <c r="J223" i="1" s="1"/>
  <c r="K223" i="1" s="1"/>
  <c r="J454" i="1" a="1"/>
  <c r="J454" i="1" s="1"/>
  <c r="K454" i="1" s="1"/>
  <c r="J661" i="1" a="1"/>
  <c r="J661" i="1" s="1"/>
  <c r="K661" i="1" s="1"/>
  <c r="J499" i="1" a="1"/>
  <c r="J499" i="1" s="1"/>
  <c r="K499" i="1" s="1"/>
  <c r="J760" i="1" a="1"/>
  <c r="J760" i="1" s="1"/>
  <c r="K760" i="1" s="1"/>
  <c r="J79" i="1" a="1"/>
  <c r="J79" i="1" s="1"/>
  <c r="K79" i="1" s="1"/>
  <c r="J741" i="1" a="1"/>
  <c r="J741" i="1" s="1"/>
  <c r="K741" i="1" s="1"/>
  <c r="J324" i="1" a="1"/>
  <c r="J324" i="1" s="1"/>
  <c r="K324" i="1" s="1"/>
  <c r="J637" i="1" a="1"/>
  <c r="J637" i="1" s="1"/>
  <c r="K637" i="1" s="1"/>
  <c r="J727" i="1" a="1"/>
  <c r="J727" i="1" s="1"/>
  <c r="K727" i="1" s="1"/>
  <c r="J363" i="1" a="1"/>
  <c r="J363" i="1" s="1"/>
  <c r="K363" i="1" s="1"/>
  <c r="J151" i="1" a="1"/>
  <c r="J151" i="1" s="1"/>
  <c r="K151" i="1" s="1"/>
  <c r="J141" i="1" a="1"/>
  <c r="J141" i="1" s="1"/>
  <c r="K141" i="1" s="1"/>
  <c r="J926" i="1" a="1"/>
  <c r="J926" i="1" s="1"/>
  <c r="K926" i="1" s="1"/>
  <c r="J1019" i="1" a="1"/>
  <c r="J1019" i="1" s="1"/>
  <c r="K1019" i="1" s="1"/>
  <c r="J491" i="1" a="1"/>
  <c r="J491" i="1" s="1"/>
  <c r="K491" i="1" s="1"/>
  <c r="J104" i="1" a="1"/>
  <c r="J104" i="1" s="1"/>
  <c r="K104" i="1" s="1"/>
  <c r="J983" i="1" a="1"/>
  <c r="J983" i="1" s="1"/>
  <c r="K983" i="1" s="1"/>
  <c r="J515" i="1" a="1"/>
  <c r="J515" i="1" s="1"/>
  <c r="K515" i="1" s="1"/>
  <c r="J398" i="1" a="1"/>
  <c r="J398" i="1" s="1"/>
  <c r="K398" i="1" s="1"/>
  <c r="J909" i="1" a="1"/>
  <c r="J909" i="1" s="1"/>
  <c r="K909" i="1" s="1"/>
  <c r="J818" i="1" a="1"/>
  <c r="J818" i="1" s="1"/>
  <c r="K818" i="1" s="1"/>
  <c r="J401" i="1" a="1"/>
  <c r="J401" i="1" s="1"/>
  <c r="K401" i="1" s="1"/>
  <c r="J543" i="1" a="1"/>
  <c r="J543" i="1" s="1"/>
  <c r="K543" i="1" s="1"/>
  <c r="J641" i="1" a="1"/>
  <c r="J641" i="1" s="1"/>
  <c r="K641" i="1" s="1"/>
  <c r="J955" i="1" a="1"/>
  <c r="J955" i="1" s="1"/>
  <c r="K955" i="1" s="1"/>
  <c r="J762" i="1" a="1"/>
  <c r="J762" i="1" s="1"/>
  <c r="K762" i="1" s="1"/>
  <c r="J730" i="1" a="1"/>
  <c r="J730" i="1" s="1"/>
  <c r="K730" i="1" s="1"/>
  <c r="J23" i="1" a="1"/>
  <c r="J23" i="1" s="1"/>
  <c r="K23" i="1" s="1"/>
  <c r="J612" i="1" a="1"/>
  <c r="J612" i="1" s="1"/>
  <c r="K612" i="1" s="1"/>
  <c r="J303" i="1" a="1"/>
  <c r="J303" i="1" s="1"/>
  <c r="K303" i="1" s="1"/>
  <c r="J216" i="1" a="1"/>
  <c r="J216" i="1" s="1"/>
  <c r="K216" i="1" s="1"/>
  <c r="J426" i="1" a="1"/>
  <c r="J426" i="1" s="1"/>
  <c r="K426" i="1" s="1"/>
  <c r="J432" i="1" a="1"/>
  <c r="J432" i="1" s="1"/>
  <c r="K432" i="1" s="1"/>
  <c r="J41" i="1" a="1"/>
  <c r="J41" i="1" s="1"/>
  <c r="K41" i="1" s="1"/>
  <c r="J311" i="1" a="1"/>
  <c r="J311" i="1" s="1"/>
  <c r="K311" i="1" s="1"/>
  <c r="J496" i="1" a="1"/>
  <c r="J496" i="1" s="1"/>
  <c r="K496" i="1" s="1"/>
  <c r="J403" i="1" a="1"/>
  <c r="J403" i="1" s="1"/>
  <c r="K403" i="1" s="1"/>
  <c r="J1011" i="1" a="1"/>
  <c r="J1011" i="1" s="1"/>
  <c r="K1011" i="1" s="1"/>
  <c r="J924" i="1" a="1"/>
  <c r="J924" i="1" s="1"/>
  <c r="K924" i="1" s="1"/>
  <c r="J174" i="1" a="1"/>
  <c r="J174" i="1" s="1"/>
  <c r="K174" i="1" s="1"/>
  <c r="J913" i="1" a="1"/>
  <c r="J913" i="1" s="1"/>
  <c r="K913" i="1" s="1"/>
  <c r="J265" i="1" a="1"/>
  <c r="J265" i="1" s="1"/>
  <c r="K265" i="1" s="1"/>
  <c r="J591" i="1" a="1"/>
  <c r="J591" i="1" s="1"/>
  <c r="K591" i="1" s="1"/>
  <c r="J709" i="1" a="1"/>
  <c r="J709" i="1" s="1"/>
  <c r="K709" i="1" s="1"/>
  <c r="J989" i="1" a="1"/>
  <c r="J989" i="1" s="1"/>
  <c r="K989" i="1" s="1"/>
  <c r="J462" i="1" a="1"/>
  <c r="J462" i="1" s="1"/>
  <c r="K462" i="1" s="1"/>
  <c r="J388" i="1" a="1"/>
  <c r="J388" i="1" s="1"/>
  <c r="K388" i="1" s="1"/>
  <c r="J411" i="1" a="1"/>
  <c r="J411" i="1" s="1"/>
  <c r="K411" i="1" s="1"/>
  <c r="J101" i="1" a="1"/>
  <c r="J101" i="1" s="1"/>
  <c r="K101" i="1" s="1"/>
  <c r="J938" i="1" a="1"/>
  <c r="J938" i="1" s="1"/>
  <c r="K938" i="1" s="1"/>
  <c r="J420" i="1" a="1"/>
  <c r="J420" i="1" s="1"/>
  <c r="K420" i="1" s="1"/>
  <c r="J836" i="1" a="1"/>
  <c r="J836" i="1" s="1"/>
  <c r="K836" i="1" s="1"/>
  <c r="J750" i="1" a="1"/>
  <c r="J750" i="1" s="1"/>
  <c r="K750" i="1" s="1"/>
  <c r="J879" i="1" a="1"/>
  <c r="J879" i="1" s="1"/>
  <c r="K879" i="1" s="1"/>
  <c r="J745" i="1" a="1"/>
  <c r="J745" i="1" s="1"/>
  <c r="K745" i="1" s="1"/>
  <c r="J116" i="1" a="1"/>
  <c r="J116" i="1" s="1"/>
  <c r="K116" i="1" s="1"/>
  <c r="J964" i="1" a="1"/>
  <c r="J964" i="1" s="1"/>
  <c r="K964" i="1" s="1"/>
  <c r="J470" i="1" a="1"/>
  <c r="J470" i="1" s="1"/>
  <c r="K470" i="1" s="1"/>
  <c r="J353" i="1" a="1"/>
  <c r="J353" i="1" s="1"/>
  <c r="K353" i="1" s="1"/>
  <c r="J996" i="1" a="1"/>
  <c r="J996" i="1" s="1"/>
  <c r="K996" i="1" s="1"/>
  <c r="J897" i="1" a="1"/>
  <c r="J897" i="1" s="1"/>
  <c r="K897" i="1" s="1"/>
  <c r="J212" i="1" a="1"/>
  <c r="J212" i="1" s="1"/>
  <c r="K212" i="1" s="1"/>
  <c r="J278" i="1" a="1"/>
  <c r="J278" i="1" s="1"/>
  <c r="K278" i="1" s="1"/>
  <c r="J81" i="1" a="1"/>
  <c r="J81" i="1" s="1"/>
  <c r="K81" i="1" s="1"/>
  <c r="J217" i="1" a="1"/>
  <c r="J217" i="1" s="1"/>
  <c r="K217" i="1" s="1"/>
  <c r="J160" i="1" a="1"/>
  <c r="J160" i="1" s="1"/>
  <c r="K160" i="1" s="1"/>
  <c r="J802" i="1" a="1"/>
  <c r="J802" i="1" s="1"/>
  <c r="K802" i="1" s="1"/>
  <c r="J535" i="1" a="1"/>
  <c r="J535" i="1" s="1"/>
  <c r="K535" i="1" s="1"/>
  <c r="J624" i="1" a="1"/>
  <c r="J624" i="1" s="1"/>
  <c r="K624" i="1" s="1"/>
  <c r="J835" i="1" a="1"/>
  <c r="J835" i="1" s="1"/>
  <c r="K835" i="1" s="1"/>
  <c r="J704" i="1" a="1"/>
  <c r="J704" i="1" s="1"/>
  <c r="K704" i="1" s="1"/>
  <c r="J52" i="1" a="1"/>
  <c r="J52" i="1" s="1"/>
  <c r="K52" i="1" s="1"/>
  <c r="J567" i="1" a="1"/>
  <c r="J567" i="1" s="1"/>
  <c r="K567" i="1" s="1"/>
  <c r="J90" i="1" a="1"/>
  <c r="J90" i="1" s="1"/>
  <c r="K90" i="1" s="1"/>
  <c r="J766" i="1" a="1"/>
  <c r="J766" i="1" s="1"/>
  <c r="K766" i="1" s="1"/>
  <c r="J374" i="1" a="1"/>
  <c r="J374" i="1" s="1"/>
  <c r="K374" i="1" s="1"/>
  <c r="J648" i="1" a="1"/>
  <c r="J648" i="1" s="1"/>
  <c r="K648" i="1" s="1"/>
  <c r="J855" i="1" a="1"/>
  <c r="J855" i="1" s="1"/>
  <c r="K855" i="1" s="1"/>
  <c r="J789" i="1" a="1"/>
  <c r="J789" i="1" s="1"/>
  <c r="K789" i="1" s="1"/>
  <c r="J688" i="1" a="1"/>
  <c r="J688" i="1" s="1"/>
  <c r="K688" i="1" s="1"/>
  <c r="J365" i="1" a="1"/>
  <c r="J365" i="1" s="1"/>
  <c r="K365" i="1" s="1"/>
  <c r="J477" i="1" a="1"/>
  <c r="J477" i="1" s="1"/>
  <c r="K477" i="1" s="1"/>
  <c r="J46" i="1" a="1"/>
  <c r="J46" i="1" s="1"/>
  <c r="K46" i="1" s="1"/>
  <c r="J960" i="1" a="1"/>
  <c r="J960" i="1" s="1"/>
  <c r="K960" i="1" s="1"/>
  <c r="J837" i="1" a="1"/>
  <c r="J837" i="1" s="1"/>
  <c r="K837" i="1" s="1"/>
  <c r="J770" i="1" a="1"/>
  <c r="J770" i="1" s="1"/>
  <c r="K770" i="1" s="1"/>
  <c r="J312" i="1" a="1"/>
  <c r="J312" i="1" s="1"/>
  <c r="K312" i="1" s="1"/>
  <c r="J1001" i="1" a="1"/>
  <c r="J1001" i="1" s="1"/>
  <c r="K1001" i="1" s="1"/>
  <c r="J518" i="1" a="1"/>
  <c r="J518" i="1" s="1"/>
  <c r="K518" i="1" s="1"/>
  <c r="J849" i="1" a="1"/>
  <c r="J849" i="1" s="1"/>
  <c r="K849" i="1" s="1"/>
  <c r="J33" i="1" a="1"/>
  <c r="J33" i="1" s="1"/>
  <c r="K33" i="1" s="1"/>
  <c r="J106" i="1" a="1"/>
  <c r="J106" i="1" s="1"/>
  <c r="K106" i="1" s="1"/>
  <c r="J969" i="1" a="1"/>
  <c r="J969" i="1" s="1"/>
  <c r="K969" i="1" s="1"/>
  <c r="J461" i="1" a="1"/>
  <c r="J461" i="1" s="1"/>
  <c r="K461" i="1" s="1"/>
  <c r="J511" i="1" a="1"/>
  <c r="J511" i="1" s="1"/>
  <c r="K511" i="1" s="1"/>
  <c r="J528" i="1" a="1"/>
  <c r="J528" i="1" s="1"/>
  <c r="K528" i="1" s="1"/>
  <c r="J342" i="1" a="1"/>
  <c r="J342" i="1" s="1"/>
  <c r="K342" i="1" s="1"/>
  <c r="J286" i="1" a="1"/>
  <c r="J286" i="1" s="1"/>
  <c r="K286" i="1" s="1"/>
  <c r="J443" i="1" a="1"/>
  <c r="J443" i="1" s="1"/>
  <c r="K443" i="1" s="1"/>
  <c r="J478" i="1" a="1"/>
  <c r="J478" i="1" s="1"/>
  <c r="K478" i="1" s="1"/>
  <c r="J697" i="1" a="1"/>
  <c r="J697" i="1" s="1"/>
  <c r="K697" i="1" s="1"/>
  <c r="J929" i="1" a="1"/>
  <c r="J929" i="1" s="1"/>
  <c r="K929" i="1" s="1"/>
  <c r="J810" i="1" a="1"/>
  <c r="J810" i="1" s="1"/>
  <c r="K810" i="1" s="1"/>
  <c r="J976" i="1" a="1"/>
  <c r="J976" i="1" s="1"/>
  <c r="K976" i="1" s="1"/>
  <c r="J49" i="1" a="1"/>
  <c r="J49" i="1" s="1"/>
  <c r="K49" i="1" s="1"/>
  <c r="J945" i="1" a="1"/>
  <c r="J945" i="1" s="1"/>
  <c r="K945" i="1" s="1"/>
  <c r="J95" i="1" a="1"/>
  <c r="J95" i="1" s="1"/>
  <c r="K95" i="1" s="1"/>
  <c r="J88" i="1" a="1"/>
  <c r="J88" i="1" s="1"/>
  <c r="K88" i="1" s="1"/>
  <c r="J55" i="1" a="1"/>
  <c r="J55" i="1" s="1"/>
  <c r="K55" i="1" s="1"/>
  <c r="J573" i="1" a="1"/>
  <c r="J573" i="1" s="1"/>
  <c r="K573" i="1" s="1"/>
  <c r="J862" i="1" a="1"/>
  <c r="J862" i="1" s="1"/>
  <c r="K862" i="1" s="1"/>
  <c r="J782" i="1" a="1"/>
  <c r="J782" i="1" s="1"/>
  <c r="K782" i="1" s="1"/>
  <c r="J126" i="1" a="1"/>
  <c r="J126" i="1" s="1"/>
  <c r="K126" i="1" s="1"/>
  <c r="J906" i="1" a="1"/>
  <c r="J906" i="1" s="1"/>
  <c r="K906" i="1" s="1"/>
  <c r="J206" i="1" a="1"/>
  <c r="J206" i="1" s="1"/>
  <c r="K206" i="1" s="1"/>
  <c r="J30" i="1" a="1"/>
  <c r="J30" i="1" s="1"/>
  <c r="K30" i="1" s="1"/>
  <c r="J878" i="1" a="1"/>
  <c r="J878" i="1" s="1"/>
  <c r="K878" i="1" s="1"/>
  <c r="J946" i="1" a="1"/>
  <c r="J946" i="1" s="1"/>
  <c r="K946" i="1" s="1"/>
  <c r="J680" i="1" a="1"/>
  <c r="J680" i="1" s="1"/>
  <c r="K680" i="1" s="1"/>
  <c r="J861" i="1" a="1"/>
  <c r="J861" i="1" s="1"/>
  <c r="K861" i="1" s="1"/>
  <c r="J604" i="1" a="1"/>
  <c r="J604" i="1" s="1"/>
  <c r="K604" i="1" s="1"/>
  <c r="J698" i="1" a="1"/>
  <c r="J698" i="1" s="1"/>
  <c r="K698" i="1" s="1"/>
  <c r="J866" i="1" a="1"/>
  <c r="J866" i="1" s="1"/>
  <c r="K866" i="1" s="1"/>
  <c r="J928" i="1" a="1"/>
  <c r="J928" i="1" s="1"/>
  <c r="K928" i="1" s="1"/>
  <c r="J554" i="1" a="1"/>
  <c r="J554" i="1" s="1"/>
  <c r="K554" i="1" s="1"/>
  <c r="J627" i="1" a="1"/>
  <c r="J627" i="1" s="1"/>
  <c r="K627" i="1" s="1"/>
  <c r="J853" i="1" a="1"/>
  <c r="J853" i="1" s="1"/>
  <c r="K853" i="1" s="1"/>
  <c r="J607" i="1" a="1"/>
  <c r="J607" i="1" s="1"/>
  <c r="K607" i="1" s="1"/>
  <c r="J899" i="1" a="1"/>
  <c r="J899" i="1" s="1"/>
  <c r="K899" i="1" s="1"/>
  <c r="J93" i="1" a="1"/>
  <c r="J93" i="1" s="1"/>
  <c r="K93" i="1" s="1"/>
  <c r="J87" i="1" a="1"/>
  <c r="J87" i="1" s="1"/>
  <c r="K87" i="1" s="1"/>
  <c r="J270" i="1" a="1"/>
  <c r="J270" i="1" s="1"/>
  <c r="K270" i="1" s="1"/>
  <c r="J821" i="1" a="1"/>
  <c r="J821" i="1" s="1"/>
  <c r="K821" i="1" s="1"/>
  <c r="J308" i="1" a="1"/>
  <c r="J308" i="1" s="1"/>
  <c r="K308" i="1" s="1"/>
  <c r="J744" i="1" a="1"/>
  <c r="J744" i="1" s="1"/>
  <c r="K744" i="1" s="1"/>
  <c r="J659" i="1" a="1"/>
  <c r="J659" i="1" s="1"/>
  <c r="K659" i="1" s="1"/>
  <c r="J233" i="1" a="1"/>
  <c r="J233" i="1" s="1"/>
  <c r="K233" i="1" s="1"/>
  <c r="J227" i="1" a="1"/>
  <c r="J227" i="1" s="1"/>
  <c r="K227" i="1" s="1"/>
  <c r="J219" i="1" a="1"/>
  <c r="J219" i="1" s="1"/>
  <c r="K219" i="1" s="1"/>
  <c r="J774" i="1" a="1"/>
  <c r="J774" i="1" s="1"/>
  <c r="K774" i="1" s="1"/>
  <c r="J714" i="1" a="1"/>
  <c r="J714" i="1" s="1"/>
  <c r="K714" i="1" s="1"/>
  <c r="J628" i="1" a="1"/>
  <c r="J628" i="1" s="1"/>
  <c r="K628" i="1" s="1"/>
  <c r="J440" i="1" a="1"/>
  <c r="J440" i="1" s="1"/>
  <c r="K440" i="1" s="1"/>
  <c r="J98" i="1" a="1"/>
  <c r="J98" i="1" s="1"/>
  <c r="K98" i="1" s="1"/>
  <c r="J252" i="1" a="1"/>
  <c r="J252" i="1" s="1"/>
  <c r="K252" i="1" s="1"/>
  <c r="J715" i="1" a="1"/>
  <c r="J715" i="1" s="1"/>
  <c r="K715" i="1" s="1"/>
  <c r="J788" i="1" a="1"/>
  <c r="J788" i="1" s="1"/>
  <c r="K788" i="1" s="1"/>
  <c r="J193" i="1" a="1"/>
  <c r="J193" i="1" s="1"/>
  <c r="K193" i="1" s="1"/>
  <c r="J981" i="1" a="1"/>
  <c r="J981" i="1" s="1"/>
  <c r="K981" i="1" s="1"/>
  <c r="J972" i="1" a="1"/>
  <c r="J972" i="1" s="1"/>
  <c r="K972" i="1" s="1"/>
  <c r="J576" i="1" a="1"/>
  <c r="J576" i="1" s="1"/>
  <c r="K576" i="1" s="1"/>
  <c r="J838" i="1" a="1"/>
  <c r="J838" i="1" s="1"/>
  <c r="K838" i="1" s="1"/>
  <c r="J690" i="1" a="1"/>
  <c r="J690" i="1" s="1"/>
  <c r="K690" i="1" s="1"/>
  <c r="J347" i="1" a="1"/>
  <c r="J347" i="1" s="1"/>
  <c r="K347" i="1" s="1"/>
  <c r="J92" i="1" a="1"/>
  <c r="J92" i="1" s="1"/>
  <c r="K92" i="1" s="1"/>
  <c r="J152" i="1" a="1"/>
  <c r="J152" i="1" s="1"/>
  <c r="K152" i="1" s="1"/>
  <c r="J103" i="1" a="1"/>
  <c r="J103" i="1" s="1"/>
  <c r="K103" i="1" s="1"/>
  <c r="J391" i="1" a="1"/>
  <c r="J391" i="1" s="1"/>
  <c r="K391" i="1" s="1"/>
  <c r="J685" i="1" a="1"/>
  <c r="J685" i="1" s="1"/>
  <c r="K685" i="1" s="1"/>
  <c r="J639" i="1" a="1"/>
  <c r="J639" i="1" s="1"/>
  <c r="K639" i="1" s="1"/>
  <c r="J787" i="1" a="1"/>
  <c r="J787" i="1" s="1"/>
  <c r="K787" i="1" s="1"/>
  <c r="J625" i="1" a="1"/>
  <c r="J625" i="1" s="1"/>
  <c r="K625" i="1" s="1"/>
  <c r="J556" i="1" a="1"/>
  <c r="J556" i="1" s="1"/>
  <c r="K556" i="1" s="1"/>
  <c r="J568" i="1" a="1"/>
  <c r="J568" i="1" s="1"/>
  <c r="K568" i="1" s="1"/>
  <c r="J902" i="1" a="1"/>
  <c r="J902" i="1" s="1"/>
  <c r="K902" i="1" s="1"/>
  <c r="J439" i="1" a="1"/>
  <c r="J439" i="1" s="1"/>
  <c r="K439" i="1" s="1"/>
  <c r="J85" i="1" a="1"/>
  <c r="J85" i="1" s="1"/>
  <c r="K85" i="1" s="1"/>
  <c r="J739" i="1" a="1"/>
  <c r="J739" i="1" s="1"/>
  <c r="K739" i="1" s="1"/>
  <c r="J997" i="1" a="1"/>
  <c r="J997" i="1" s="1"/>
  <c r="K997" i="1" s="1"/>
  <c r="J824" i="1" a="1"/>
  <c r="J824" i="1" s="1"/>
  <c r="K824" i="1" s="1"/>
  <c r="J682" i="1" a="1"/>
  <c r="J682" i="1" s="1"/>
  <c r="K682" i="1" s="1"/>
  <c r="J450" i="1" a="1"/>
  <c r="J450" i="1" s="1"/>
  <c r="K450" i="1" s="1"/>
  <c r="J775" i="1" a="1"/>
  <c r="J775" i="1" s="1"/>
  <c r="K775" i="1" s="1"/>
  <c r="J504" i="1" a="1"/>
  <c r="J504" i="1" s="1"/>
  <c r="K504" i="1" s="1"/>
  <c r="J883" i="1" a="1"/>
  <c r="J883" i="1" s="1"/>
  <c r="K883" i="1" s="1"/>
  <c r="J910" i="1" a="1"/>
  <c r="J910" i="1" s="1"/>
  <c r="K910" i="1" s="1"/>
  <c r="J630" i="1" a="1"/>
  <c r="J630" i="1" s="1"/>
  <c r="K630" i="1" s="1"/>
  <c r="J763" i="1" a="1"/>
  <c r="J763" i="1" s="1"/>
  <c r="K763" i="1" s="1"/>
  <c r="J290" i="1" a="1"/>
  <c r="J290" i="1" s="1"/>
  <c r="K290" i="1" s="1"/>
  <c r="J361" i="1" a="1"/>
  <c r="J361" i="1" s="1"/>
  <c r="K361" i="1" s="1"/>
  <c r="J1015" i="1" a="1"/>
  <c r="J1015" i="1" s="1"/>
  <c r="K1015" i="1" s="1"/>
  <c r="J338" i="1" a="1"/>
  <c r="J338" i="1" s="1"/>
  <c r="K338" i="1" s="1"/>
  <c r="J487" i="1" a="1"/>
  <c r="J487" i="1" s="1"/>
  <c r="K487" i="1" s="1"/>
  <c r="J413" i="1" a="1"/>
  <c r="J413" i="1" s="1"/>
  <c r="K413" i="1" s="1"/>
  <c r="J839" i="1" a="1"/>
  <c r="J839" i="1" s="1"/>
  <c r="K839" i="1" s="1"/>
  <c r="J813" i="1" a="1"/>
  <c r="J813" i="1" s="1"/>
  <c r="K813" i="1" s="1"/>
  <c r="J797" i="1" a="1"/>
  <c r="J797" i="1" s="1"/>
  <c r="K797" i="1" s="1"/>
  <c r="J369" i="1" a="1"/>
  <c r="J369" i="1" s="1"/>
  <c r="K369" i="1" s="1"/>
  <c r="J596" i="1" a="1"/>
  <c r="J596" i="1" s="1"/>
  <c r="K596" i="1" s="1"/>
  <c r="J147" i="1" a="1"/>
  <c r="J147" i="1" s="1"/>
  <c r="K147" i="1" s="1"/>
  <c r="J560" i="1" a="1"/>
  <c r="J560" i="1" s="1"/>
  <c r="K560" i="1" s="1"/>
  <c r="J69" i="1" a="1"/>
  <c r="J69" i="1" s="1"/>
  <c r="K69" i="1" s="1"/>
  <c r="J124" i="1" a="1"/>
  <c r="J124" i="1" s="1"/>
  <c r="K124" i="1" s="1"/>
  <c r="J355" i="1" a="1"/>
  <c r="J355" i="1" s="1"/>
  <c r="K355" i="1" s="1"/>
  <c r="J755" i="1" a="1"/>
  <c r="J755" i="1" s="1"/>
  <c r="K755" i="1" s="1"/>
  <c r="J351" i="1" a="1"/>
  <c r="J351" i="1" s="1"/>
  <c r="K351" i="1" s="1"/>
  <c r="J148" i="1" a="1"/>
  <c r="J148" i="1" s="1"/>
  <c r="K148" i="1" s="1"/>
  <c r="J438" i="1" a="1"/>
  <c r="J438" i="1" s="1"/>
  <c r="K438" i="1" s="1"/>
  <c r="J667" i="1" a="1"/>
  <c r="J667" i="1" s="1"/>
  <c r="K667" i="1" s="1"/>
  <c r="J533" i="1" a="1"/>
  <c r="J533" i="1" s="1"/>
  <c r="K533" i="1" s="1"/>
  <c r="J949" i="1" a="1"/>
  <c r="J949" i="1" s="1"/>
  <c r="K949" i="1" s="1"/>
  <c r="J944" i="1" a="1"/>
  <c r="J944" i="1" s="1"/>
  <c r="K944" i="1" s="1"/>
  <c r="J552" i="1" a="1"/>
  <c r="J552" i="1" s="1"/>
  <c r="K552" i="1" s="1"/>
  <c r="J486" i="1" a="1"/>
  <c r="J486" i="1" s="1"/>
  <c r="K486" i="1" s="1"/>
  <c r="J279" i="1" a="1"/>
  <c r="J279" i="1" s="1"/>
  <c r="K279" i="1" s="1"/>
  <c r="J747" i="1" a="1"/>
  <c r="J747" i="1" s="1"/>
  <c r="K747" i="1" s="1"/>
  <c r="J466" i="1" a="1"/>
  <c r="J466" i="1" s="1"/>
  <c r="K466" i="1" s="1"/>
  <c r="J245" i="1" a="1"/>
  <c r="J245" i="1" s="1"/>
  <c r="K245" i="1" s="1"/>
  <c r="J390" i="1" a="1"/>
  <c r="J390" i="1" s="1"/>
  <c r="K390" i="1" s="1"/>
  <c r="J422" i="1" a="1"/>
  <c r="J422" i="1" s="1"/>
  <c r="K422" i="1" s="1"/>
  <c r="J505" i="1" a="1"/>
  <c r="J505" i="1" s="1"/>
  <c r="K505" i="1" s="1"/>
  <c r="J429" i="1" a="1"/>
  <c r="J429" i="1" s="1"/>
  <c r="K429" i="1" s="1"/>
  <c r="J108" i="1" a="1"/>
  <c r="J108" i="1" s="1"/>
  <c r="K108" i="1" s="1"/>
  <c r="J665" i="1" a="1"/>
  <c r="J665" i="1" s="1"/>
  <c r="K665" i="1" s="1"/>
  <c r="J97" i="1" a="1"/>
  <c r="J97" i="1" s="1"/>
  <c r="K97" i="1" s="1"/>
  <c r="J901" i="1" a="1"/>
  <c r="J901" i="1" s="1"/>
  <c r="K901" i="1" s="1"/>
  <c r="J122" i="1" a="1"/>
  <c r="J122" i="1" s="1"/>
  <c r="K122" i="1" s="1"/>
  <c r="J538" i="1" a="1"/>
  <c r="J538" i="1" s="1"/>
  <c r="K538" i="1" s="1"/>
  <c r="J20" i="1" a="1"/>
  <c r="J20" i="1" s="1"/>
  <c r="K20" i="1" s="1"/>
  <c r="J298" i="1" a="1"/>
  <c r="J298" i="1" s="1"/>
  <c r="K298" i="1" s="1"/>
  <c r="J488" i="1" a="1"/>
  <c r="J488" i="1" s="1"/>
  <c r="K488" i="1" s="1"/>
  <c r="J267" i="1" a="1"/>
  <c r="J267" i="1" s="1"/>
  <c r="K267" i="1" s="1"/>
  <c r="J397" i="1" a="1"/>
  <c r="J397" i="1" s="1"/>
  <c r="K397" i="1" s="1"/>
  <c r="J189" i="1" a="1"/>
  <c r="J189" i="1" s="1"/>
  <c r="K189" i="1" s="1"/>
  <c r="J35" i="1" a="1"/>
  <c r="J35" i="1" s="1"/>
  <c r="K35" i="1" s="1"/>
  <c r="J517" i="1" a="1"/>
  <c r="J517" i="1" s="1"/>
  <c r="K517" i="1" s="1"/>
  <c r="J544" i="1" a="1"/>
  <c r="J544" i="1" s="1"/>
  <c r="K544" i="1" s="1"/>
  <c r="J564" i="1" a="1"/>
  <c r="J564" i="1" s="1"/>
  <c r="K564" i="1" s="1"/>
  <c r="J393" i="1" a="1"/>
  <c r="J393" i="1" s="1"/>
  <c r="K393" i="1" s="1"/>
  <c r="J376" i="1" a="1"/>
  <c r="J376" i="1" s="1"/>
  <c r="K376" i="1" s="1"/>
  <c r="J634" i="1" a="1"/>
  <c r="J634" i="1" s="1"/>
  <c r="K634" i="1" s="1"/>
  <c r="J143" i="1" a="1"/>
  <c r="J143" i="1" s="1"/>
  <c r="K143" i="1" s="1"/>
  <c r="J954" i="1" a="1"/>
  <c r="J954" i="1" s="1"/>
  <c r="K954" i="1" s="1"/>
  <c r="J375" i="1" a="1"/>
  <c r="J375" i="1" s="1"/>
  <c r="K375" i="1" s="1"/>
  <c r="J190" i="1" a="1"/>
  <c r="J190" i="1" s="1"/>
  <c r="K190" i="1" s="1"/>
  <c r="J771" i="1" a="1"/>
  <c r="J771" i="1" s="1"/>
  <c r="K771" i="1" s="1"/>
  <c r="J541" i="1" a="1"/>
  <c r="J541" i="1" s="1"/>
  <c r="K541" i="1" s="1"/>
  <c r="J407" i="1" a="1"/>
  <c r="J407" i="1" s="1"/>
  <c r="K407" i="1" s="1"/>
  <c r="J668" i="1" a="1"/>
  <c r="J668" i="1" s="1"/>
  <c r="K668" i="1" s="1"/>
  <c r="J705" i="1" a="1"/>
  <c r="J705" i="1" s="1"/>
  <c r="K705" i="1" s="1"/>
  <c r="J257" i="1" a="1"/>
  <c r="J257" i="1" s="1"/>
  <c r="K257" i="1" s="1"/>
  <c r="J209" i="1" a="1"/>
  <c r="J209" i="1" s="1"/>
  <c r="K209" i="1" s="1"/>
  <c r="J39" i="1" a="1"/>
  <c r="J39" i="1" s="1"/>
  <c r="K39" i="1" s="1"/>
  <c r="J437" i="1" a="1"/>
  <c r="J437" i="1" s="1"/>
  <c r="K437" i="1" s="1"/>
  <c r="J73" i="1" a="1"/>
  <c r="J73" i="1" s="1"/>
  <c r="K73" i="1" s="1"/>
  <c r="J941" i="1" a="1"/>
  <c r="J941" i="1" s="1"/>
  <c r="K941" i="1" s="1"/>
  <c r="J291" i="1" a="1"/>
  <c r="J291" i="1" s="1"/>
  <c r="K291" i="1" s="1"/>
  <c r="J854" i="1" a="1"/>
  <c r="J854" i="1" s="1"/>
  <c r="K854" i="1" s="1"/>
  <c r="J847" i="1" a="1"/>
  <c r="J847" i="1" s="1"/>
  <c r="K847" i="1" s="1"/>
  <c r="J1002" i="1" a="1"/>
  <c r="J1002" i="1" s="1"/>
  <c r="K1002" i="1" s="1"/>
  <c r="J578" i="1" a="1"/>
  <c r="J578" i="1" s="1"/>
  <c r="K578" i="1" s="1"/>
  <c r="J469" i="1" a="1"/>
  <c r="J469" i="1" s="1"/>
  <c r="K469" i="1" s="1"/>
  <c r="J994" i="1" a="1"/>
  <c r="J994" i="1" s="1"/>
  <c r="K994" i="1" s="1"/>
  <c r="J858" i="1" a="1"/>
  <c r="J858" i="1" s="1"/>
  <c r="K858" i="1" s="1"/>
  <c r="J826" i="1" a="1"/>
  <c r="J826" i="1" s="1"/>
  <c r="K826" i="1" s="1"/>
  <c r="J464" i="1" a="1"/>
  <c r="J464" i="1" s="1"/>
  <c r="K464" i="1" s="1"/>
  <c r="J349" i="1" a="1"/>
  <c r="J349" i="1" s="1"/>
  <c r="K349" i="1" s="1"/>
  <c r="J120" i="1" a="1"/>
  <c r="J120" i="1" s="1"/>
  <c r="K120" i="1" s="1"/>
  <c r="J871" i="1" a="1"/>
  <c r="J871" i="1" s="1"/>
  <c r="K871" i="1" s="1"/>
  <c r="J514" i="1" a="1"/>
  <c r="J514" i="1" s="1"/>
  <c r="K514" i="1" s="1"/>
  <c r="J180" i="1" a="1"/>
  <c r="J180" i="1" s="1"/>
  <c r="K180" i="1" s="1"/>
  <c r="J1008" i="1" a="1"/>
  <c r="J1008" i="1" s="1"/>
  <c r="K1008" i="1" s="1"/>
  <c r="J128" i="1" a="1"/>
  <c r="J128" i="1" s="1"/>
  <c r="K128" i="1" s="1"/>
  <c r="J325" i="1" a="1"/>
  <c r="J325" i="1" s="1"/>
  <c r="K325" i="1" s="1"/>
  <c r="J706" i="1" a="1"/>
  <c r="J706" i="1" s="1"/>
  <c r="K706" i="1" s="1"/>
  <c r="J62" i="1" a="1"/>
  <c r="J62" i="1" s="1"/>
  <c r="K62" i="1" s="1"/>
  <c r="J27" i="1" a="1"/>
  <c r="J27" i="1" s="1"/>
  <c r="K27" i="1" s="1"/>
  <c r="J723" i="1" a="1"/>
  <c r="J723" i="1" s="1"/>
  <c r="K723" i="1" s="1"/>
  <c r="J302" i="1" a="1"/>
  <c r="J302" i="1" s="1"/>
  <c r="K302" i="1" s="1"/>
  <c r="J523" i="1" a="1"/>
  <c r="J523" i="1" s="1"/>
  <c r="K523" i="1" s="1"/>
  <c r="J708" i="1" a="1"/>
  <c r="J708" i="1" s="1"/>
  <c r="K708" i="1" s="1"/>
  <c r="J783" i="1" a="1"/>
  <c r="J783" i="1" s="1"/>
  <c r="K783" i="1" s="1"/>
  <c r="J448" i="1" a="1"/>
  <c r="J448" i="1" s="1"/>
  <c r="K448" i="1" s="1"/>
  <c r="J710" i="1" a="1"/>
  <c r="J710" i="1" s="1"/>
  <c r="K710" i="1" s="1"/>
  <c r="J483" i="1" a="1"/>
  <c r="J483" i="1" s="1"/>
  <c r="K483" i="1" s="1"/>
  <c r="J582" i="1" a="1"/>
  <c r="J582" i="1" s="1"/>
  <c r="K582" i="1" s="1"/>
  <c r="J335" i="1" a="1"/>
  <c r="J335" i="1" s="1"/>
  <c r="K335" i="1" s="1"/>
  <c r="J318" i="1" a="1"/>
  <c r="J318" i="1" s="1"/>
  <c r="K318" i="1" s="1"/>
  <c r="J886" i="1" a="1"/>
  <c r="J886" i="1" s="1"/>
  <c r="K886" i="1" s="1"/>
  <c r="J831" i="1" a="1"/>
  <c r="J831" i="1" s="1"/>
  <c r="K831" i="1" s="1"/>
  <c r="J329" i="1" a="1"/>
  <c r="J329" i="1" s="1"/>
  <c r="K329" i="1" s="1"/>
  <c r="J939" i="1" a="1"/>
  <c r="J939" i="1" s="1"/>
  <c r="K939" i="1" s="1"/>
  <c r="J451" i="1" a="1"/>
  <c r="J451" i="1" s="1"/>
  <c r="K451" i="1" s="1"/>
  <c r="J534" i="1" a="1"/>
  <c r="J534" i="1" s="1"/>
  <c r="K534" i="1" s="1"/>
  <c r="J657" i="1" a="1"/>
  <c r="J657" i="1" s="1"/>
  <c r="K657" i="1" s="1"/>
  <c r="J1016" i="1" a="1"/>
  <c r="J1016" i="1" s="1"/>
  <c r="K1016" i="1" s="1"/>
  <c r="J827" i="1" a="1"/>
  <c r="J827" i="1" s="1"/>
  <c r="K827" i="1" s="1"/>
  <c r="J597" i="1" a="1"/>
  <c r="J597" i="1" s="1"/>
  <c r="K597" i="1" s="1"/>
  <c r="J409" i="1" a="1"/>
  <c r="J409" i="1" s="1"/>
  <c r="K409" i="1" s="1"/>
  <c r="J204" i="1" a="1"/>
  <c r="J204" i="1" s="1"/>
  <c r="K204" i="1" s="1"/>
  <c r="J430" i="1" a="1"/>
  <c r="J430" i="1" s="1"/>
  <c r="K430" i="1" s="1"/>
  <c r="J961" i="1" a="1"/>
  <c r="J961" i="1" s="1"/>
  <c r="K961" i="1" s="1"/>
  <c r="J947" i="1" a="1"/>
  <c r="J947" i="1" s="1"/>
  <c r="K947" i="1" s="1"/>
  <c r="J99" i="1" a="1"/>
  <c r="J99" i="1" s="1"/>
  <c r="K99" i="1" s="1"/>
  <c r="J889" i="1" a="1"/>
  <c r="J889" i="1" s="1"/>
  <c r="K889" i="1" s="1"/>
  <c r="J331" i="1" a="1"/>
  <c r="J331" i="1" s="1"/>
  <c r="K331" i="1" s="1"/>
  <c r="J149" i="1" a="1"/>
  <c r="J149" i="1" s="1"/>
  <c r="K149" i="1" s="1"/>
  <c r="J200" i="1" a="1"/>
  <c r="J200" i="1" s="1"/>
  <c r="K200" i="1" s="1"/>
  <c r="J687" i="1" a="1"/>
  <c r="J687" i="1" s="1"/>
  <c r="K687" i="1" s="1"/>
  <c r="J264" i="1" a="1"/>
  <c r="J264" i="1" s="1"/>
  <c r="K264" i="1" s="1"/>
  <c r="J592" i="1" a="1"/>
  <c r="J592" i="1" s="1"/>
  <c r="K592" i="1" s="1"/>
  <c r="J644" i="1" a="1"/>
  <c r="J644" i="1" s="1"/>
  <c r="K644" i="1" s="1"/>
  <c r="J679" i="1" a="1"/>
  <c r="J679" i="1" s="1"/>
  <c r="K679" i="1" s="1"/>
  <c r="J764" i="1" a="1"/>
  <c r="J764" i="1" s="1"/>
  <c r="K764" i="1" s="1"/>
  <c r="J746" i="1" a="1"/>
  <c r="J746" i="1" s="1"/>
  <c r="K746" i="1" s="1"/>
  <c r="J520" i="1" a="1"/>
  <c r="J520" i="1" s="1"/>
  <c r="K520" i="1" s="1"/>
  <c r="J230" i="1" a="1"/>
  <c r="J230" i="1" s="1"/>
  <c r="K230" i="1" s="1"/>
  <c r="J943" i="1" a="1"/>
  <c r="J943" i="1" s="1"/>
  <c r="K943" i="1" s="1"/>
  <c r="J358" i="1" a="1"/>
  <c r="J358" i="1" s="1"/>
  <c r="K358" i="1" s="1"/>
  <c r="J527" i="1" a="1"/>
  <c r="J527" i="1" s="1"/>
  <c r="K527" i="1" s="1"/>
  <c r="J583" i="1" a="1"/>
  <c r="J583" i="1" s="1"/>
  <c r="K583" i="1" s="1"/>
  <c r="J1017" i="1" a="1"/>
  <c r="J1017" i="1" s="1"/>
  <c r="K1017" i="1" s="1"/>
  <c r="J672" i="1" a="1"/>
  <c r="J672" i="1" s="1"/>
  <c r="K672" i="1" s="1"/>
  <c r="J622" i="1" a="1"/>
  <c r="J622" i="1" s="1"/>
  <c r="K622" i="1" s="1"/>
  <c r="J529" i="1" a="1"/>
  <c r="J529" i="1" s="1"/>
  <c r="K529" i="1" s="1"/>
  <c r="J765" i="1" a="1"/>
  <c r="J765" i="1" s="1"/>
  <c r="K765" i="1" s="1"/>
  <c r="J562" i="1" a="1"/>
  <c r="J562" i="1" s="1"/>
  <c r="K562" i="1" s="1"/>
  <c r="J153" i="1" a="1"/>
  <c r="J153" i="1" s="1"/>
  <c r="K153" i="1" s="1"/>
  <c r="J387" i="1" a="1"/>
  <c r="J387" i="1" s="1"/>
  <c r="K387" i="1" s="1"/>
  <c r="J703" i="1" a="1"/>
  <c r="J703" i="1" s="1"/>
  <c r="K703" i="1" s="1"/>
  <c r="J455" i="1" a="1"/>
  <c r="J455" i="1" s="1"/>
  <c r="K455" i="1" s="1"/>
  <c r="J112" i="1" a="1"/>
  <c r="J112" i="1" s="1"/>
  <c r="K112" i="1" s="1"/>
  <c r="J860" i="1" a="1"/>
  <c r="J860" i="1" s="1"/>
  <c r="K860" i="1" s="1"/>
  <c r="J100" i="1" a="1"/>
  <c r="J100" i="1" s="1"/>
  <c r="K100" i="1" s="1"/>
  <c r="J658" i="1" a="1"/>
  <c r="J658" i="1" s="1"/>
  <c r="K658" i="1" s="1"/>
  <c r="J373" i="1" a="1"/>
  <c r="J373" i="1" s="1"/>
  <c r="K373" i="1" s="1"/>
  <c r="J328" i="1" a="1"/>
  <c r="J328" i="1" s="1"/>
  <c r="K328" i="1" s="1"/>
  <c r="J334" i="1" a="1"/>
  <c r="J334" i="1" s="1"/>
  <c r="K334" i="1" s="1"/>
  <c r="J633" i="1" a="1"/>
  <c r="J633" i="1" s="1"/>
  <c r="K633" i="1" s="1"/>
  <c r="J231" i="1" a="1"/>
  <c r="J231" i="1" s="1"/>
  <c r="K231" i="1" s="1"/>
  <c r="J348" i="1" a="1"/>
  <c r="J348" i="1" s="1"/>
  <c r="K348" i="1" s="1"/>
  <c r="J807" i="1" a="1"/>
  <c r="J807" i="1" s="1"/>
  <c r="K807" i="1" s="1"/>
  <c r="J484" i="1" a="1"/>
  <c r="J484" i="1" s="1"/>
  <c r="K484" i="1" s="1"/>
  <c r="J806" i="1" a="1"/>
  <c r="J806" i="1" s="1"/>
  <c r="K806" i="1" s="1"/>
  <c r="J263" i="1" a="1"/>
  <c r="J263" i="1" s="1"/>
  <c r="K263" i="1" s="1"/>
  <c r="J635" i="1" a="1"/>
  <c r="J635" i="1" s="1"/>
  <c r="K635" i="1" s="1"/>
  <c r="J109" i="1" a="1"/>
  <c r="J109" i="1" s="1"/>
  <c r="K109" i="1" s="1"/>
  <c r="J61" i="1" a="1"/>
  <c r="J61" i="1" s="1"/>
  <c r="K61" i="1" s="1"/>
  <c r="J898" i="1" a="1"/>
  <c r="J898" i="1" s="1"/>
  <c r="K898" i="1" s="1"/>
  <c r="J995" i="1" a="1"/>
  <c r="J995" i="1" s="1"/>
  <c r="K995" i="1" s="1"/>
  <c r="J509" i="1" a="1"/>
  <c r="J509" i="1" s="1"/>
  <c r="K509" i="1" s="1"/>
  <c r="J447" i="1" a="1"/>
  <c r="J447" i="1" s="1"/>
  <c r="K447" i="1" s="1"/>
  <c r="J274" i="1" a="1"/>
  <c r="J274" i="1" s="1"/>
  <c r="K274" i="1" s="1"/>
  <c r="J593" i="1" a="1"/>
  <c r="J593" i="1" s="1"/>
  <c r="K593" i="1" s="1"/>
  <c r="J266" i="1" a="1"/>
  <c r="J266" i="1" s="1"/>
  <c r="K266" i="1" s="1"/>
  <c r="J968" i="1" a="1"/>
  <c r="J968" i="1" s="1"/>
  <c r="K968" i="1" s="1"/>
  <c r="J383" i="1" a="1"/>
  <c r="J383" i="1" s="1"/>
  <c r="K383" i="1" s="1"/>
  <c r="J326" i="1" a="1"/>
  <c r="J326" i="1" s="1"/>
  <c r="K326" i="1" s="1"/>
  <c r="J513" i="1" a="1"/>
  <c r="J513" i="1" s="1"/>
  <c r="K513" i="1" s="1"/>
  <c r="J547" i="1" a="1"/>
  <c r="J547" i="1" s="1"/>
  <c r="K547" i="1" s="1"/>
  <c r="J63" i="1" a="1"/>
  <c r="J63" i="1" s="1"/>
  <c r="K63" i="1" s="1"/>
  <c r="J800" i="1" a="1"/>
  <c r="J800" i="1" s="1"/>
  <c r="K800" i="1" s="1"/>
  <c r="J542" i="1" a="1"/>
  <c r="J542" i="1" s="1"/>
  <c r="K542" i="1" s="1"/>
  <c r="J870" i="1" a="1"/>
  <c r="J870" i="1" s="1"/>
  <c r="K870" i="1" s="1"/>
  <c r="J589" i="1" a="1"/>
  <c r="J589" i="1" s="1"/>
  <c r="K589" i="1" s="1"/>
  <c r="J963" i="1" a="1"/>
  <c r="J963" i="1" s="1"/>
  <c r="K963" i="1" s="1"/>
  <c r="J670" i="1" a="1"/>
  <c r="J670" i="1" s="1"/>
  <c r="K670" i="1" s="1"/>
  <c r="J920" i="1" a="1"/>
  <c r="J920" i="1" s="1"/>
  <c r="K920" i="1" s="1"/>
  <c r="J130" i="1" a="1"/>
  <c r="J130" i="1" s="1"/>
  <c r="K130" i="1" s="1"/>
  <c r="J254" i="1" a="1"/>
  <c r="J254" i="1" s="1"/>
  <c r="K254" i="1" s="1"/>
  <c r="J502" i="1" a="1"/>
  <c r="J502" i="1" s="1"/>
  <c r="K502" i="1" s="1"/>
  <c r="J977" i="1" a="1"/>
  <c r="J977" i="1" s="1"/>
  <c r="K977" i="1" s="1"/>
  <c r="J297" i="1" a="1"/>
  <c r="J297" i="1" s="1"/>
  <c r="K297" i="1" s="1"/>
  <c r="J292" i="1" a="1"/>
  <c r="J292" i="1" s="1"/>
  <c r="K292" i="1" s="1"/>
  <c r="J336" i="1" a="1"/>
  <c r="J336" i="1" s="1"/>
  <c r="K336" i="1" s="1"/>
  <c r="J693" i="1" a="1"/>
  <c r="J693" i="1" s="1"/>
  <c r="K693" i="1" s="1"/>
  <c r="J584" i="1" a="1"/>
  <c r="J584" i="1" s="1"/>
  <c r="K584" i="1" s="1"/>
  <c r="J341" i="1" a="1"/>
  <c r="J341" i="1" s="1"/>
  <c r="K341" i="1" s="1"/>
  <c r="J921" i="1" a="1"/>
  <c r="J921" i="1" s="1"/>
  <c r="K921" i="1" s="1"/>
  <c r="J640" i="1" a="1"/>
  <c r="J640" i="1" s="1"/>
  <c r="K640" i="1" s="1"/>
  <c r="J40" i="1" a="1"/>
  <c r="J40" i="1" s="1"/>
  <c r="K40" i="1" s="1"/>
  <c r="J253" i="1" a="1"/>
  <c r="J253" i="1" s="1"/>
  <c r="K253" i="1" s="1"/>
  <c r="J433" i="1" a="1"/>
  <c r="J433" i="1" s="1"/>
  <c r="K433" i="1" s="1"/>
  <c r="J722" i="1" a="1"/>
  <c r="J722" i="1" s="1"/>
  <c r="K722" i="1" s="1"/>
  <c r="J699" i="1" a="1"/>
  <c r="J699" i="1" s="1"/>
  <c r="K699" i="1" s="1"/>
  <c r="J431" i="1" a="1"/>
  <c r="J431" i="1" s="1"/>
  <c r="K431" i="1" s="1"/>
  <c r="J26" i="1" a="1"/>
  <c r="J26" i="1" s="1"/>
  <c r="K26" i="1" s="1"/>
  <c r="J34" i="1" a="1"/>
  <c r="J34" i="1" s="1"/>
  <c r="K34" i="1" s="1"/>
  <c r="J295" i="1" a="1"/>
  <c r="J295" i="1" s="1"/>
  <c r="K295" i="1" s="1"/>
  <c r="J129" i="1" a="1"/>
  <c r="J129" i="1" s="1"/>
  <c r="K129" i="1" s="1"/>
  <c r="J37" i="1" a="1"/>
  <c r="J37" i="1" s="1"/>
  <c r="K37" i="1" s="1"/>
  <c r="J999" i="1" a="1"/>
  <c r="J999" i="1" s="1"/>
  <c r="K999" i="1" s="1"/>
  <c r="J991" i="1" a="1"/>
  <c r="J991" i="1" s="1"/>
  <c r="K991" i="1" s="1"/>
  <c r="J1018" i="1" a="1"/>
  <c r="J1018" i="1" s="1"/>
  <c r="K1018" i="1" s="1"/>
  <c r="J577" i="1" a="1"/>
  <c r="J577" i="1" s="1"/>
  <c r="K577" i="1" s="1"/>
  <c r="J435" i="1" a="1"/>
  <c r="J435" i="1" s="1"/>
  <c r="K435" i="1" s="1"/>
  <c r="J213" i="1" a="1"/>
  <c r="J213" i="1" s="1"/>
  <c r="K213" i="1" s="1"/>
  <c r="J984" i="1" a="1"/>
  <c r="J984" i="1" s="1"/>
  <c r="K984" i="1" s="1"/>
  <c r="J539" i="1" a="1"/>
  <c r="J539" i="1" s="1"/>
  <c r="K539" i="1" s="1"/>
  <c r="J925" i="1" a="1"/>
  <c r="J925" i="1" s="1"/>
  <c r="K925" i="1" s="1"/>
  <c r="J205" i="1" a="1"/>
  <c r="J205" i="1" s="1"/>
  <c r="K205" i="1" s="1"/>
  <c r="J423" i="1" a="1"/>
  <c r="J423" i="1" s="1"/>
  <c r="K423" i="1" s="1"/>
  <c r="J482" i="1" a="1"/>
  <c r="J482" i="1" s="1"/>
  <c r="K482" i="1" s="1"/>
  <c r="J307" i="1" a="1"/>
  <c r="J307" i="1" s="1"/>
  <c r="K307" i="1" s="1"/>
  <c r="J492" i="1" a="1"/>
  <c r="J492" i="1" s="1"/>
  <c r="K492" i="1" s="1"/>
  <c r="J895" i="1" a="1"/>
  <c r="J895" i="1" s="1"/>
  <c r="K895" i="1" s="1"/>
  <c r="J76" i="1" a="1"/>
  <c r="J76" i="1" s="1"/>
  <c r="K76" i="1" s="1"/>
  <c r="J385" i="1" a="1"/>
  <c r="J385" i="1" s="1"/>
  <c r="K385" i="1" s="1"/>
  <c r="J580" i="1" a="1"/>
  <c r="J580" i="1" s="1"/>
  <c r="K580" i="1" s="1"/>
  <c r="J801" i="1" a="1"/>
  <c r="J801" i="1" s="1"/>
  <c r="K801" i="1" s="1"/>
  <c r="J244" i="1" a="1"/>
  <c r="J244" i="1" s="1"/>
  <c r="K244" i="1" s="1"/>
  <c r="J817" i="1" a="1"/>
  <c r="J817" i="1" s="1"/>
  <c r="K817" i="1" s="1"/>
  <c r="J399" i="1" a="1"/>
  <c r="J399" i="1" s="1"/>
  <c r="K399" i="1" s="1"/>
  <c r="J207" i="1" a="1"/>
  <c r="J207" i="1" s="1"/>
  <c r="K207" i="1" s="1"/>
  <c r="J555" i="1" a="1"/>
  <c r="J555" i="1" s="1"/>
  <c r="K555" i="1" s="1"/>
  <c r="J262" i="1" a="1"/>
  <c r="J262" i="1" s="1"/>
  <c r="K262" i="1" s="1"/>
  <c r="J67" i="1" a="1"/>
  <c r="J67" i="1" s="1"/>
  <c r="K67" i="1" s="1"/>
  <c r="J967" i="1" a="1"/>
  <c r="J967" i="1" s="1"/>
  <c r="K967" i="1" s="1"/>
  <c r="J60" i="1" a="1"/>
  <c r="J60" i="1" s="1"/>
  <c r="K60" i="1" s="1"/>
  <c r="J816" i="1" a="1"/>
  <c r="J816" i="1" s="1"/>
  <c r="K816" i="1" s="1"/>
  <c r="J259" i="1" a="1"/>
  <c r="J259" i="1" s="1"/>
  <c r="K259" i="1" s="1"/>
  <c r="J25" i="1" a="1"/>
  <c r="J25" i="1" s="1"/>
  <c r="K25" i="1" s="1"/>
  <c r="J851" i="1" a="1"/>
  <c r="J851" i="1" s="1"/>
  <c r="K851" i="1" s="1"/>
  <c r="J804" i="1" a="1"/>
  <c r="J804" i="1" s="1"/>
  <c r="K804" i="1" s="1"/>
  <c r="J566" i="1" a="1"/>
  <c r="J566" i="1" s="1"/>
  <c r="K566" i="1" s="1"/>
  <c r="J882" i="1" a="1"/>
  <c r="J882" i="1" s="1"/>
  <c r="K882" i="1" s="1"/>
  <c r="J979" i="1" a="1"/>
  <c r="J979" i="1" s="1"/>
  <c r="K979" i="1" s="1"/>
  <c r="J506" i="1" a="1"/>
  <c r="J506" i="1" s="1"/>
  <c r="K506" i="1" s="1"/>
  <c r="J820" i="1" a="1"/>
  <c r="J820" i="1" s="1"/>
  <c r="K820" i="1" s="1"/>
  <c r="J45" i="1" a="1"/>
  <c r="J45" i="1" s="1"/>
  <c r="K45" i="1" s="1"/>
  <c r="J701" i="1" a="1"/>
  <c r="J701" i="1" s="1"/>
  <c r="K701" i="1" s="1"/>
  <c r="J162" i="1" a="1"/>
  <c r="J162" i="1" s="1"/>
  <c r="K162" i="1" s="1"/>
  <c r="J729" i="1" a="1"/>
  <c r="J729" i="1" s="1"/>
  <c r="K729" i="1" s="1"/>
  <c r="J417" i="1" a="1"/>
  <c r="J417" i="1" s="1"/>
  <c r="K417" i="1" s="1"/>
  <c r="J841" i="1" a="1"/>
  <c r="J841" i="1" s="1"/>
  <c r="K841" i="1" s="1"/>
  <c r="J463" i="1" a="1"/>
  <c r="J463" i="1" s="1"/>
  <c r="K463" i="1" s="1"/>
  <c r="J758" i="1" a="1"/>
  <c r="J758" i="1" s="1"/>
  <c r="K758" i="1" s="1"/>
  <c r="J594" i="1" a="1"/>
  <c r="J594" i="1" s="1"/>
  <c r="K594" i="1" s="1"/>
  <c r="J620" i="1" a="1"/>
  <c r="J620" i="1" s="1"/>
  <c r="K620" i="1" s="1"/>
  <c r="J442" i="1" a="1"/>
  <c r="J442" i="1" s="1"/>
  <c r="K442" i="1" s="1"/>
  <c r="J655" i="1" a="1"/>
  <c r="J655" i="1" s="1"/>
  <c r="K655" i="1" s="1"/>
  <c r="J769" i="1" a="1"/>
  <c r="J769" i="1" s="1"/>
  <c r="K769" i="1" s="1"/>
  <c r="J664" i="1" a="1"/>
  <c r="J664" i="1" s="1"/>
  <c r="K664" i="1" s="1"/>
  <c r="J875" i="1" a="1"/>
  <c r="J875" i="1" s="1"/>
  <c r="K875" i="1" s="1"/>
  <c r="J105" i="1" a="1"/>
  <c r="J105" i="1" s="1"/>
  <c r="K105" i="1" s="1"/>
  <c r="J414" i="1" a="1"/>
  <c r="J414" i="1" s="1"/>
  <c r="K414" i="1" s="1"/>
  <c r="J937" i="1" a="1"/>
  <c r="J937" i="1" s="1"/>
  <c r="K937" i="1" s="1"/>
  <c r="J784" i="1" a="1"/>
  <c r="J784" i="1" s="1"/>
  <c r="K784" i="1" s="1"/>
  <c r="J384" i="1" a="1"/>
  <c r="J384" i="1" s="1"/>
  <c r="K384" i="1" s="1"/>
  <c r="J1010" i="1" a="1"/>
  <c r="J1010" i="1" s="1"/>
  <c r="K1010" i="1" s="1"/>
  <c r="J711" i="1" a="1"/>
  <c r="J711" i="1" s="1"/>
  <c r="K711" i="1" s="1"/>
  <c r="J793" i="1" a="1"/>
  <c r="J793" i="1" s="1"/>
  <c r="K793" i="1" s="1"/>
  <c r="J86" i="1" a="1"/>
  <c r="J86" i="1" s="1"/>
  <c r="K86" i="1" s="1"/>
  <c r="J367" i="1" a="1"/>
  <c r="J367" i="1" s="1"/>
  <c r="K367" i="1" s="1"/>
  <c r="J269" i="1" a="1"/>
  <c r="J269" i="1" s="1"/>
  <c r="K269" i="1" s="1"/>
  <c r="J175" i="1" a="1"/>
  <c r="J175" i="1" s="1"/>
  <c r="K175" i="1" s="1"/>
  <c r="J785" i="1" a="1"/>
  <c r="J785" i="1" s="1"/>
  <c r="K785" i="1" s="1"/>
  <c r="J119" i="1" a="1"/>
  <c r="J119" i="1" s="1"/>
  <c r="K119" i="1" s="1"/>
  <c r="J277" i="1" a="1"/>
  <c r="J277" i="1" s="1"/>
  <c r="K277" i="1" s="1"/>
  <c r="J956" i="1" a="1"/>
  <c r="J956" i="1" s="1"/>
  <c r="K956" i="1" s="1"/>
  <c r="J24" i="1" a="1"/>
  <c r="J24" i="1" s="1"/>
  <c r="K24" i="1" s="1"/>
  <c r="J663" i="1" a="1"/>
  <c r="J663" i="1" s="1"/>
  <c r="K663" i="1" s="1"/>
  <c r="J776" i="1" a="1"/>
  <c r="J776" i="1" s="1"/>
  <c r="K776" i="1" s="1"/>
  <c r="J71" i="1" a="1"/>
  <c r="J71" i="1" s="1"/>
  <c r="K71" i="1" s="1"/>
  <c r="J479" i="1" a="1"/>
  <c r="J479" i="1" s="1"/>
  <c r="K479" i="1" s="1"/>
  <c r="J819" i="1" a="1"/>
  <c r="J819" i="1" s="1"/>
  <c r="K819" i="1" s="1"/>
  <c r="J280" i="1" a="1"/>
  <c r="J280" i="1" s="1"/>
  <c r="K280" i="1" s="1"/>
  <c r="J805" i="1" a="1"/>
  <c r="J805" i="1" s="1"/>
  <c r="K805" i="1" s="1"/>
  <c r="J268" i="1" a="1"/>
  <c r="J268" i="1" s="1"/>
  <c r="K268" i="1" s="1"/>
  <c r="J221" i="1" a="1"/>
  <c r="J221" i="1" s="1"/>
  <c r="K221" i="1" s="1"/>
  <c r="J184" i="1" a="1"/>
  <c r="J184" i="1" s="1"/>
  <c r="K184" i="1" s="1"/>
  <c r="J321" i="1" a="1"/>
  <c r="J321" i="1" s="1"/>
  <c r="K321" i="1" s="1"/>
  <c r="J281" i="1" a="1"/>
  <c r="J281" i="1" s="1"/>
  <c r="K281" i="1" s="1"/>
  <c r="J181" i="1" a="1"/>
  <c r="J181" i="1" s="1"/>
  <c r="K181" i="1" s="1"/>
  <c r="J732" i="1" a="1"/>
  <c r="J732" i="1" s="1"/>
  <c r="K732" i="1" s="1"/>
  <c r="J192" i="1" a="1"/>
  <c r="J192" i="1" s="1"/>
  <c r="K192" i="1" s="1"/>
  <c r="J673" i="1" a="1"/>
  <c r="J673" i="1" s="1"/>
  <c r="K673" i="1" s="1"/>
  <c r="J656" i="1" a="1"/>
  <c r="J656" i="1" s="1"/>
  <c r="K656" i="1" s="1"/>
  <c r="J695" i="1" a="1"/>
  <c r="J695" i="1" s="1"/>
  <c r="K695" i="1" s="1"/>
  <c r="J194" i="1" a="1"/>
  <c r="J194" i="1" s="1"/>
  <c r="K194" i="1" s="1"/>
  <c r="J474" i="1" a="1"/>
  <c r="J474" i="1" s="1"/>
  <c r="K474" i="1" s="1"/>
  <c r="J157" i="1" a="1"/>
  <c r="J157" i="1" s="1"/>
  <c r="K157" i="1" s="1"/>
  <c r="J31" i="1" a="1"/>
  <c r="J31" i="1" s="1"/>
  <c r="K31" i="1" s="1"/>
  <c r="J721" i="1" a="1"/>
  <c r="J721" i="1" s="1"/>
  <c r="K721" i="1" s="1"/>
  <c r="J569" i="1" a="1"/>
  <c r="J569" i="1" s="1"/>
  <c r="K569" i="1" s="1"/>
  <c r="J158" i="1" a="1"/>
  <c r="J158" i="1" s="1"/>
  <c r="K158" i="1" s="1"/>
  <c r="J825" i="1" a="1"/>
  <c r="J825" i="1" s="1"/>
  <c r="K825" i="1" s="1"/>
  <c r="J857" i="1" a="1"/>
  <c r="J857" i="1" s="1"/>
  <c r="K857" i="1" s="1"/>
  <c r="J346" i="1" a="1"/>
  <c r="J346" i="1" s="1"/>
  <c r="K346" i="1" s="1"/>
  <c r="J379" i="1" a="1"/>
  <c r="J379" i="1" s="1"/>
  <c r="K379" i="1" s="1"/>
  <c r="J651" i="1" a="1"/>
  <c r="J651" i="1" s="1"/>
  <c r="K651" i="1" s="1"/>
  <c r="J565" i="1" a="1"/>
  <c r="J565" i="1" s="1"/>
  <c r="K565" i="1" s="1"/>
  <c r="J364" i="1" a="1"/>
  <c r="J364" i="1" s="1"/>
  <c r="K364" i="1" s="1"/>
  <c r="J923" i="1" a="1"/>
  <c r="J923" i="1" s="1"/>
  <c r="K923" i="1" s="1"/>
  <c r="J165" i="1" a="1"/>
  <c r="J165" i="1" s="1"/>
  <c r="K165" i="1" s="1"/>
  <c r="J421" i="1" a="1"/>
  <c r="J421" i="1" s="1"/>
  <c r="K421" i="1" s="1"/>
  <c r="J930" i="1" a="1"/>
  <c r="J930" i="1" s="1"/>
  <c r="K930" i="1" s="1"/>
  <c r="J114" i="1" a="1"/>
  <c r="J114" i="1" s="1"/>
  <c r="K114" i="1" s="1"/>
  <c r="J410" i="1" a="1"/>
  <c r="J410" i="1" s="1"/>
  <c r="K410" i="1" s="1"/>
  <c r="J694" i="1" a="1"/>
  <c r="J694" i="1" s="1"/>
  <c r="K694" i="1" s="1"/>
  <c r="J796" i="1" a="1"/>
  <c r="J796" i="1" s="1"/>
  <c r="K796" i="1" s="1"/>
  <c r="J918" i="1" a="1"/>
  <c r="J918" i="1" s="1"/>
  <c r="K918" i="1" s="1"/>
  <c r="J781" i="1" a="1"/>
  <c r="J781" i="1" s="1"/>
  <c r="K781" i="1" s="1"/>
  <c r="J724" i="1" a="1"/>
  <c r="J724" i="1" s="1"/>
  <c r="K724" i="1" s="1"/>
  <c r="J894" i="1" a="1"/>
  <c r="J894" i="1" s="1"/>
  <c r="K894" i="1" s="1"/>
  <c r="J404" i="1" a="1"/>
  <c r="J404" i="1" s="1"/>
  <c r="K404" i="1" s="1"/>
  <c r="J791" i="1" a="1"/>
  <c r="J791" i="1" s="1"/>
  <c r="K791" i="1" s="1"/>
  <c r="J133" i="1" a="1"/>
  <c r="J133" i="1" s="1"/>
  <c r="K133" i="1" s="1"/>
  <c r="J386" i="1" a="1"/>
  <c r="J386" i="1" s="1"/>
  <c r="K386" i="1" s="1"/>
  <c r="J115" i="1" a="1"/>
  <c r="J115" i="1" s="1"/>
  <c r="K115" i="1" s="1"/>
  <c r="J134" i="1" a="1"/>
  <c r="J134" i="1" s="1"/>
  <c r="K134" i="1" s="1"/>
  <c r="J865" i="1" a="1"/>
  <c r="J865" i="1" s="1"/>
  <c r="K865" i="1" s="1"/>
  <c r="J285" i="1" a="1"/>
  <c r="J285" i="1" s="1"/>
  <c r="K285" i="1" s="1"/>
  <c r="J473" i="1" a="1"/>
  <c r="J473" i="1" s="1"/>
  <c r="K473" i="1" s="1"/>
  <c r="J332" i="1" a="1"/>
  <c r="J332" i="1" s="1"/>
  <c r="K332" i="1" s="1"/>
  <c r="J425" i="1" a="1"/>
  <c r="J425" i="1" s="1"/>
  <c r="K425" i="1" s="1"/>
  <c r="J381" i="1" a="1"/>
  <c r="J381" i="1" s="1"/>
  <c r="K381" i="1" s="1"/>
  <c r="J137" i="1" a="1"/>
  <c r="J137" i="1" s="1"/>
  <c r="K137" i="1" s="1"/>
  <c r="J574" i="1" a="1"/>
  <c r="J574" i="1" s="1"/>
  <c r="K574" i="1" s="1"/>
  <c r="J602" i="1" a="1"/>
  <c r="J602" i="1" s="1"/>
  <c r="K602" i="1" s="1"/>
  <c r="J72" i="1" a="1"/>
  <c r="J72" i="1" s="1"/>
  <c r="K72" i="1" s="1"/>
  <c r="J395" i="1" a="1"/>
  <c r="J395" i="1" s="1"/>
  <c r="K395" i="1" s="1"/>
  <c r="J198" i="1" a="1"/>
  <c r="J198" i="1" s="1"/>
  <c r="K198" i="1" s="1"/>
  <c r="J166" i="1" a="1"/>
  <c r="J166" i="1" s="1"/>
  <c r="K166" i="1" s="1"/>
  <c r="J834" i="1" a="1"/>
  <c r="J834" i="1" s="1"/>
  <c r="K834" i="1" s="1"/>
  <c r="J163" i="1" a="1"/>
  <c r="J163" i="1" s="1"/>
  <c r="K163" i="1" s="1"/>
  <c r="J799" i="1" a="1"/>
  <c r="J799" i="1" s="1"/>
  <c r="K799" i="1" s="1"/>
  <c r="J919" i="1" a="1"/>
  <c r="J919" i="1" s="1"/>
  <c r="K919" i="1" s="1"/>
  <c r="J811" i="1" a="1"/>
  <c r="J811" i="1" s="1"/>
  <c r="K811" i="1" s="1"/>
  <c r="J563" i="1" a="1"/>
  <c r="J563" i="1" s="1"/>
  <c r="K563" i="1" s="1"/>
  <c r="J250" i="1" a="1"/>
  <c r="J250" i="1" s="1"/>
  <c r="K250" i="1" s="1"/>
  <c r="J356" i="1" a="1"/>
  <c r="J356" i="1" s="1"/>
  <c r="K356" i="1" s="1"/>
  <c r="J530" i="1" a="1"/>
  <c r="J530" i="1" s="1"/>
  <c r="K530" i="1" s="1"/>
  <c r="J21" i="1" a="1"/>
  <c r="J21" i="1" s="1"/>
  <c r="K21" i="1" s="1"/>
  <c r="J54" i="1" a="1"/>
  <c r="J54" i="1" s="1"/>
  <c r="K54" i="1" s="1"/>
  <c r="J59" i="1" a="1"/>
  <c r="J59" i="1" s="1"/>
  <c r="K59" i="1" s="1"/>
  <c r="J70" i="1" a="1"/>
  <c r="J70" i="1" s="1"/>
  <c r="K70" i="1" s="1"/>
  <c r="J94" i="1" a="1"/>
  <c r="J94" i="1" s="1"/>
  <c r="K94" i="1" s="1"/>
  <c r="J155" i="1" a="1"/>
  <c r="J155" i="1" s="1"/>
  <c r="K155" i="1" s="1"/>
  <c r="J179" i="1" a="1"/>
  <c r="J179" i="1" s="1"/>
  <c r="K179" i="1" s="1"/>
  <c r="J196" i="1" a="1"/>
  <c r="J196" i="1" s="1"/>
  <c r="K196" i="1" s="1"/>
  <c r="J65" i="1" a="1"/>
  <c r="J65" i="1" s="1"/>
  <c r="K65" i="1" s="1"/>
  <c r="J68" i="1" a="1"/>
  <c r="J68" i="1" s="1"/>
  <c r="K68" i="1" s="1"/>
  <c r="J164" i="1" a="1"/>
  <c r="J164" i="1" s="1"/>
  <c r="K164" i="1" s="1"/>
  <c r="J172" i="1" a="1"/>
  <c r="J172" i="1" s="1"/>
  <c r="K172" i="1" s="1"/>
  <c r="J66" i="1" a="1"/>
  <c r="J66" i="1" s="1"/>
  <c r="K66" i="1" s="1"/>
  <c r="J135" i="1" a="1"/>
  <c r="J135" i="1" s="1"/>
  <c r="K135" i="1" s="1"/>
  <c r="J234" i="1" a="1"/>
  <c r="J234" i="1" s="1"/>
  <c r="K234" i="1" s="1"/>
  <c r="J258" i="1" a="1"/>
  <c r="J258" i="1" s="1"/>
  <c r="K258" i="1" s="1"/>
  <c r="J261" i="1" a="1"/>
  <c r="J261" i="1" s="1"/>
  <c r="K261" i="1" s="1"/>
  <c r="J282" i="1" a="1"/>
  <c r="J282" i="1" s="1"/>
  <c r="K282" i="1" s="1"/>
  <c r="J293" i="1" a="1"/>
  <c r="J293" i="1" s="1"/>
  <c r="K293" i="1" s="1"/>
  <c r="J333" i="1" a="1"/>
  <c r="J333" i="1" s="1"/>
  <c r="K333" i="1" s="1"/>
  <c r="J256" i="1" a="1"/>
  <c r="J256" i="1" s="1"/>
  <c r="K256" i="1" s="1"/>
  <c r="J316" i="1" a="1"/>
  <c r="J316" i="1" s="1"/>
  <c r="K316" i="1" s="1"/>
  <c r="J344" i="1" a="1"/>
  <c r="J344" i="1" s="1"/>
  <c r="K344" i="1" s="1"/>
  <c r="J371" i="1" a="1"/>
  <c r="J371" i="1" s="1"/>
  <c r="K371" i="1" s="1"/>
  <c r="J434" i="1" a="1"/>
  <c r="J434" i="1" s="1"/>
  <c r="K434" i="1" s="1"/>
  <c r="J456" i="1" a="1"/>
  <c r="J456" i="1" s="1"/>
  <c r="K456" i="1" s="1"/>
  <c r="J468" i="1" a="1"/>
  <c r="J468" i="1" s="1"/>
  <c r="K468" i="1" s="1"/>
  <c r="J516" i="1" a="1"/>
  <c r="J516" i="1" s="1"/>
  <c r="K516" i="1" s="1"/>
  <c r="J536" i="1" a="1"/>
  <c r="J536" i="1" s="1"/>
  <c r="K536" i="1" s="1"/>
  <c r="J546" i="1" a="1"/>
  <c r="J546" i="1" s="1"/>
  <c r="K546" i="1" s="1"/>
  <c r="J144" i="1" a="1"/>
  <c r="J144" i="1" s="1"/>
  <c r="K144" i="1" s="1"/>
  <c r="J275" i="1" a="1"/>
  <c r="J275" i="1" s="1"/>
  <c r="K275" i="1" s="1"/>
  <c r="J289" i="1" a="1"/>
  <c r="J289" i="1" s="1"/>
  <c r="K289" i="1" s="1"/>
  <c r="J359" i="1" a="1"/>
  <c r="J359" i="1" s="1"/>
  <c r="K359" i="1" s="1"/>
  <c r="J427" i="1" a="1"/>
  <c r="J427" i="1" s="1"/>
  <c r="K427" i="1" s="1"/>
  <c r="J459" i="1" a="1"/>
  <c r="J459" i="1" s="1"/>
  <c r="K459" i="1" s="1"/>
  <c r="J467" i="1" a="1"/>
  <c r="J467" i="1" s="1"/>
  <c r="K467" i="1" s="1"/>
  <c r="J585" i="1" a="1"/>
  <c r="J585" i="1" s="1"/>
  <c r="K585" i="1" s="1"/>
  <c r="J595" i="1" a="1"/>
  <c r="J595" i="1" s="1"/>
  <c r="K595" i="1" s="1"/>
  <c r="J599" i="1" a="1"/>
  <c r="J599" i="1" s="1"/>
  <c r="K599" i="1" s="1"/>
  <c r="J601" i="1" a="1"/>
  <c r="J601" i="1" s="1"/>
  <c r="K601" i="1" s="1"/>
  <c r="J605" i="1" a="1"/>
  <c r="J605" i="1" s="1"/>
  <c r="K605" i="1" s="1"/>
  <c r="J619" i="1" a="1"/>
  <c r="J619" i="1" s="1"/>
  <c r="K619" i="1" s="1"/>
  <c r="J645" i="1" a="1"/>
  <c r="J645" i="1" s="1"/>
  <c r="K645" i="1" s="1"/>
  <c r="J649" i="1" a="1"/>
  <c r="J649" i="1" s="1"/>
  <c r="K649" i="1" s="1"/>
  <c r="J735" i="1" a="1"/>
  <c r="J735" i="1" s="1"/>
  <c r="K735" i="1" s="1"/>
  <c r="J761" i="1" a="1"/>
  <c r="J761" i="1" s="1"/>
  <c r="K761" i="1" s="1"/>
  <c r="J795" i="1" a="1"/>
  <c r="J795" i="1" s="1"/>
  <c r="K795" i="1" s="1"/>
  <c r="J863" i="1" a="1"/>
  <c r="J863" i="1" s="1"/>
  <c r="K863" i="1" s="1"/>
  <c r="J881" i="1" a="1"/>
  <c r="J881" i="1" s="1"/>
  <c r="K881" i="1" s="1"/>
  <c r="J885" i="1" a="1"/>
  <c r="J885" i="1" s="1"/>
  <c r="K885" i="1" s="1"/>
  <c r="J887" i="1" a="1"/>
  <c r="J887" i="1" s="1"/>
  <c r="K887" i="1" s="1"/>
  <c r="J917" i="1" a="1"/>
  <c r="J917" i="1" s="1"/>
  <c r="K917" i="1" s="1"/>
  <c r="J927" i="1" a="1"/>
  <c r="J927" i="1" s="1"/>
  <c r="K927" i="1" s="1"/>
  <c r="J42" i="1" a="1"/>
  <c r="J42" i="1" s="1"/>
  <c r="K42" i="1" s="1"/>
  <c r="J228" i="1" a="1"/>
  <c r="J228" i="1" s="1"/>
  <c r="K228" i="1" s="1"/>
  <c r="J441" i="1" a="1"/>
  <c r="J441" i="1" s="1"/>
  <c r="K441" i="1" s="1"/>
  <c r="J449" i="1" a="1"/>
  <c r="J449" i="1" s="1"/>
  <c r="K449" i="1" s="1"/>
  <c r="J489" i="1" a="1"/>
  <c r="J489" i="1" s="1"/>
  <c r="K489" i="1" s="1"/>
  <c r="J53" i="1" a="1"/>
  <c r="J53" i="1" s="1"/>
  <c r="K53" i="1" s="1"/>
  <c r="J168" i="1" a="1"/>
  <c r="J168" i="1" s="1"/>
  <c r="K168" i="1" s="1"/>
  <c r="J215" i="1" a="1"/>
  <c r="J215" i="1" s="1"/>
  <c r="K215" i="1" s="1"/>
  <c r="J339" i="1" a="1"/>
  <c r="J339" i="1" s="1"/>
  <c r="K339" i="1" s="1"/>
  <c r="J497" i="1" a="1"/>
  <c r="J497" i="1" s="1"/>
  <c r="K497" i="1" s="1"/>
  <c r="J686" i="1" a="1"/>
  <c r="J686" i="1" s="1"/>
  <c r="K686" i="1" s="1"/>
  <c r="J734" i="1" a="1"/>
  <c r="J734" i="1" s="1"/>
  <c r="K734" i="1" s="1"/>
  <c r="J798" i="1" a="1"/>
  <c r="J798" i="1" s="1"/>
  <c r="K798" i="1" s="1"/>
  <c r="J822" i="1" a="1"/>
  <c r="J822" i="1" s="1"/>
  <c r="K822" i="1" s="1"/>
  <c r="J846" i="1" a="1"/>
  <c r="J846" i="1" s="1"/>
  <c r="K846" i="1" s="1"/>
  <c r="J1000" i="1" a="1"/>
  <c r="J1000" i="1" s="1"/>
  <c r="K1000" i="1" s="1"/>
  <c r="J1014" i="1" a="1"/>
  <c r="J1014" i="1" s="1"/>
  <c r="K1014" i="1" s="1"/>
  <c r="J248" i="1" a="1"/>
  <c r="J248" i="1" s="1"/>
  <c r="K248" i="1" s="1"/>
  <c r="J283" i="1" a="1"/>
  <c r="J283" i="1" s="1"/>
  <c r="K283" i="1" s="1"/>
  <c r="J354" i="1" a="1"/>
  <c r="J354" i="1" s="1"/>
  <c r="K354" i="1" s="1"/>
  <c r="J519" i="1" a="1"/>
  <c r="J519" i="1" s="1"/>
  <c r="K519" i="1" s="1"/>
  <c r="J700" i="1" a="1"/>
  <c r="J700" i="1" s="1"/>
  <c r="K700" i="1" s="1"/>
  <c r="J780" i="1" a="1"/>
  <c r="J780" i="1" s="1"/>
  <c r="K780" i="1" s="1"/>
  <c r="J852" i="1" a="1"/>
  <c r="J852" i="1" s="1"/>
  <c r="K852" i="1" s="1"/>
  <c r="J892" i="1" a="1"/>
  <c r="J892" i="1" s="1"/>
  <c r="K892" i="1" s="1"/>
  <c r="J159" i="1" a="1"/>
  <c r="J159" i="1" s="1"/>
  <c r="K159" i="1" s="1"/>
  <c r="J786" i="1" a="1"/>
  <c r="J786" i="1" s="1"/>
  <c r="K786" i="1" s="1"/>
  <c r="J521" i="1" a="1"/>
  <c r="J521" i="1" s="1"/>
  <c r="K521" i="1" s="1"/>
  <c r="J736" i="1" a="1"/>
  <c r="J736" i="1" s="1"/>
  <c r="K736" i="1" s="1"/>
  <c r="J936" i="1" a="1"/>
  <c r="J936" i="1" s="1"/>
  <c r="K936" i="1" s="1"/>
  <c r="J696" i="1" a="1"/>
  <c r="J696" i="1" s="1"/>
  <c r="K696" i="1" s="1"/>
  <c r="J890" i="1" a="1"/>
  <c r="J890" i="1" s="1"/>
  <c r="K890" i="1" s="1"/>
  <c r="J896" i="1" a="1"/>
  <c r="J896" i="1" s="1"/>
  <c r="K896" i="1" s="1"/>
  <c r="J372" i="1" a="1"/>
  <c r="J372" i="1" s="1"/>
  <c r="K372" i="1" s="1"/>
  <c r="J962" i="1" a="1"/>
  <c r="J962" i="1" s="1"/>
  <c r="K962" i="1" s="1"/>
  <c r="J197" i="1" a="1"/>
  <c r="J197" i="1" s="1"/>
  <c r="K197" i="1" s="1"/>
  <c r="J362" i="1" a="1"/>
  <c r="J362" i="1" s="1"/>
  <c r="K362" i="1" s="1"/>
  <c r="J43" i="1" a="1"/>
  <c r="J43" i="1" s="1"/>
  <c r="K43" i="1" s="1"/>
  <c r="J507" i="1" a="1"/>
  <c r="J507" i="1" s="1"/>
  <c r="K507" i="1" s="1"/>
  <c r="J218" i="1" a="1"/>
  <c r="J218" i="1" s="1"/>
  <c r="K218" i="1" s="1"/>
  <c r="J50" i="1" a="1"/>
  <c r="J50" i="1" s="1"/>
  <c r="K50" i="1" s="1"/>
  <c r="J139" i="1" a="1"/>
  <c r="J139" i="1" s="1"/>
  <c r="K139" i="1" s="1"/>
  <c r="J702" i="1" a="1"/>
  <c r="J702" i="1" s="1"/>
  <c r="K702" i="1" s="1"/>
  <c r="J202" i="1" a="1"/>
  <c r="J202" i="1" s="1"/>
  <c r="K202" i="1" s="1"/>
  <c r="J494" i="1" a="1"/>
  <c r="J494" i="1" s="1"/>
  <c r="K494" i="1" s="1"/>
  <c r="J998" i="1" a="1"/>
  <c r="J998" i="1" s="1"/>
  <c r="K998" i="1" s="1"/>
  <c r="J720" i="1" a="1"/>
  <c r="J720" i="1" s="1"/>
  <c r="K720" i="1" s="1"/>
  <c r="J294" i="1" a="1"/>
  <c r="J294" i="1" s="1"/>
  <c r="K294" i="1" s="1"/>
  <c r="J980" i="1" a="1"/>
  <c r="J980" i="1" s="1"/>
  <c r="K980" i="1" s="1"/>
  <c r="J210" i="1" a="1"/>
  <c r="J210" i="1" s="1"/>
  <c r="K210" i="1" s="1"/>
  <c r="J553" i="1" a="1"/>
  <c r="J553" i="1" s="1"/>
  <c r="K553" i="1" s="1"/>
  <c r="J725" i="1" a="1"/>
  <c r="J725" i="1" s="1"/>
  <c r="K725" i="1" s="1"/>
  <c r="J220" i="1" a="1"/>
  <c r="J220" i="1" s="1"/>
  <c r="K220" i="1" s="1"/>
  <c r="J418" i="1" a="1"/>
  <c r="J418" i="1" s="1"/>
  <c r="K418" i="1" s="1"/>
  <c r="J759" i="1" a="1"/>
  <c r="J759" i="1" s="1"/>
  <c r="K759" i="1" s="1"/>
  <c r="J609" i="1" a="1"/>
  <c r="J609" i="1" s="1"/>
  <c r="K609" i="1" s="1"/>
  <c r="J191" i="1" a="1"/>
  <c r="J191" i="1" s="1"/>
  <c r="K191" i="1" s="1"/>
  <c r="J224" i="1" a="1"/>
  <c r="J224" i="1" s="1"/>
  <c r="K224" i="1" s="1"/>
  <c r="J111" i="1" a="1"/>
  <c r="J111" i="1" s="1"/>
  <c r="K111" i="1" s="1"/>
  <c r="J772" i="1" a="1"/>
  <c r="J772" i="1" s="1"/>
  <c r="K772" i="1" s="1"/>
  <c r="J370" i="1" a="1"/>
  <c r="J370" i="1" s="1"/>
  <c r="K370" i="1" s="1"/>
  <c r="J118" i="1" a="1"/>
  <c r="J118" i="1" s="1"/>
  <c r="K118" i="1" s="1"/>
  <c r="J58" i="1" a="1"/>
  <c r="J58" i="1" s="1"/>
  <c r="K58" i="1" s="1"/>
  <c r="J869" i="1" a="1"/>
  <c r="J869" i="1" s="1"/>
  <c r="K869" i="1" s="1"/>
  <c r="J406" i="1" a="1"/>
  <c r="J406" i="1" s="1"/>
  <c r="K406" i="1" s="1"/>
  <c r="J161" i="1" a="1"/>
  <c r="J161" i="1" s="1"/>
  <c r="K161" i="1" s="1"/>
  <c r="J203" i="1" a="1"/>
  <c r="J203" i="1" s="1"/>
  <c r="K203" i="1" s="1"/>
  <c r="J495" i="1" a="1"/>
  <c r="J495" i="1" s="1"/>
  <c r="K495" i="1" s="1"/>
  <c r="J548" i="1" a="1"/>
  <c r="J548" i="1" s="1"/>
  <c r="K548" i="1" s="1"/>
  <c r="J742" i="1" a="1"/>
  <c r="J742" i="1" s="1"/>
  <c r="K742" i="1" s="1"/>
  <c r="J424" i="1" a="1"/>
  <c r="J424" i="1" s="1"/>
  <c r="K424" i="1" s="1"/>
  <c r="J301" i="1" a="1"/>
  <c r="J301" i="1" s="1"/>
  <c r="K301" i="1" s="1"/>
  <c r="J225" i="1" a="1"/>
  <c r="J225" i="1" s="1"/>
  <c r="K225" i="1" s="1"/>
  <c r="J615" i="1" a="1"/>
  <c r="J615" i="1" s="1"/>
  <c r="K615" i="1" s="1"/>
  <c r="J692" i="1" a="1"/>
  <c r="J692" i="1" s="1"/>
  <c r="K692" i="1" s="1"/>
  <c r="J608" i="1" a="1"/>
  <c r="J608" i="1" s="1"/>
  <c r="K608" i="1" s="1"/>
  <c r="J239" i="1" a="1"/>
  <c r="J239" i="1" s="1"/>
  <c r="K239" i="1" s="1"/>
  <c r="J436" i="1" a="1"/>
  <c r="J436" i="1" s="1"/>
  <c r="K436" i="1" s="1"/>
  <c r="J872" i="1" a="1"/>
  <c r="J872" i="1" s="1"/>
  <c r="K872" i="1" s="1"/>
  <c r="J678" i="1" a="1"/>
  <c r="J678" i="1" s="1"/>
  <c r="K678" i="1" s="1"/>
  <c r="J809" i="1" a="1"/>
  <c r="J809" i="1" s="1"/>
  <c r="K809" i="1" s="1"/>
  <c r="J305" i="1" a="1"/>
  <c r="J305" i="1" s="1"/>
  <c r="K305" i="1" s="1"/>
  <c r="J987" i="1" a="1"/>
  <c r="J987" i="1" s="1"/>
  <c r="K987" i="1" s="1"/>
  <c r="J178" i="1" a="1"/>
  <c r="J178" i="1" s="1"/>
  <c r="K178" i="1" s="1"/>
  <c r="J652" i="1" a="1"/>
  <c r="J652" i="1" s="1"/>
  <c r="K652" i="1" s="1"/>
  <c r="J284" i="1" a="1"/>
  <c r="J284" i="1" s="1"/>
  <c r="K284" i="1" s="1"/>
  <c r="J500" i="1" a="1"/>
  <c r="J500" i="1" s="1"/>
  <c r="K500" i="1" s="1"/>
  <c r="J444" i="1" a="1"/>
  <c r="J444" i="1" s="1"/>
  <c r="K444" i="1" s="1"/>
  <c r="J187" i="1" a="1"/>
  <c r="J187" i="1" s="1"/>
  <c r="K187" i="1" s="1"/>
  <c r="J532" i="1" a="1"/>
  <c r="J532" i="1" s="1"/>
  <c r="K532" i="1" s="1"/>
  <c r="J768" i="1" a="1"/>
  <c r="J768" i="1" s="1"/>
  <c r="K768" i="1" s="1"/>
  <c r="J575" i="1" a="1"/>
  <c r="J575" i="1" s="1"/>
  <c r="K575" i="1" s="1"/>
  <c r="J903" i="1" a="1"/>
  <c r="J903" i="1" s="1"/>
  <c r="K903" i="1" s="1"/>
  <c r="J304" i="1" a="1"/>
  <c r="J304" i="1" s="1"/>
  <c r="K304" i="1" s="1"/>
  <c r="J966" i="1" a="1"/>
  <c r="J966" i="1" s="1"/>
  <c r="K966" i="1" s="1"/>
  <c r="J674" i="1" a="1"/>
  <c r="J674" i="1" s="1"/>
  <c r="K674" i="1" s="1"/>
  <c r="J357" i="1" a="1"/>
  <c r="J357" i="1" s="1"/>
  <c r="K357" i="1" s="1"/>
  <c r="J561" i="1" a="1"/>
  <c r="J561" i="1" s="1"/>
  <c r="K561" i="1" s="1"/>
  <c r="J985" i="1" a="1"/>
  <c r="J985" i="1" s="1"/>
  <c r="K985" i="1" s="1"/>
  <c r="J940" i="1" a="1"/>
  <c r="J940" i="1" s="1"/>
  <c r="K940" i="1" s="1"/>
  <c r="J80" i="1" a="1"/>
  <c r="J80" i="1" s="1"/>
  <c r="K80" i="1" s="1"/>
  <c r="J102" i="1" a="1"/>
  <c r="J102" i="1" s="1"/>
  <c r="K102" i="1" s="1"/>
  <c r="J740" i="1" a="1"/>
  <c r="J740" i="1" s="1"/>
  <c r="K740" i="1" s="1"/>
  <c r="J848" i="1" a="1"/>
  <c r="J848" i="1" s="1"/>
  <c r="K848" i="1" s="1"/>
  <c r="J912" i="1" a="1"/>
  <c r="J912" i="1" s="1"/>
  <c r="K912" i="1" s="1"/>
  <c r="J671" i="1" a="1"/>
  <c r="J671" i="1" s="1"/>
  <c r="K671" i="1" s="1"/>
  <c r="J343" i="1" a="1"/>
  <c r="J343" i="1" s="1"/>
  <c r="K343" i="1" s="1"/>
  <c r="J933" i="1" a="1"/>
  <c r="J933" i="1" s="1"/>
  <c r="K933" i="1" s="1"/>
  <c r="J360" i="1" a="1"/>
  <c r="J360" i="1" s="1"/>
  <c r="K360" i="1" s="1"/>
  <c r="J84" i="1" a="1"/>
  <c r="J84" i="1" s="1"/>
  <c r="K84" i="1" s="1"/>
  <c r="J241" i="1" a="1"/>
  <c r="J241" i="1" s="1"/>
  <c r="K241" i="1" s="1"/>
  <c r="J974" i="1" a="1"/>
  <c r="J974" i="1" s="1"/>
  <c r="K974" i="1" s="1"/>
  <c r="J893" i="1" a="1"/>
  <c r="J893" i="1" s="1"/>
  <c r="K893" i="1" s="1"/>
  <c r="J598" i="1" a="1"/>
  <c r="J598" i="1" s="1"/>
  <c r="K598" i="1" s="1"/>
  <c r="J526" i="1" a="1"/>
  <c r="J526" i="1" s="1"/>
  <c r="K526" i="1" s="1"/>
  <c r="J973" i="1" a="1"/>
  <c r="J973" i="1" s="1"/>
  <c r="K973" i="1" s="1"/>
  <c r="J1007" i="1" a="1"/>
  <c r="J1007" i="1" s="1"/>
  <c r="K1007" i="1" s="1"/>
  <c r="J416" i="1" a="1"/>
  <c r="J416" i="1" s="1"/>
  <c r="K416" i="1" s="1"/>
  <c r="J251" i="1" a="1"/>
  <c r="J251" i="1" s="1"/>
  <c r="K251" i="1" s="1"/>
  <c r="J830" i="1" a="1"/>
  <c r="J830" i="1" s="1"/>
  <c r="K830" i="1" s="1"/>
  <c r="J683" i="1" a="1"/>
  <c r="J683" i="1" s="1"/>
  <c r="K683" i="1" s="1"/>
  <c r="J64" i="1" a="1"/>
  <c r="J64" i="1" s="1"/>
  <c r="K64" i="1" s="1"/>
  <c r="J647" i="1" a="1"/>
  <c r="J647" i="1" s="1"/>
  <c r="K647" i="1" s="1"/>
  <c r="J829" i="1" a="1"/>
  <c r="J829" i="1" s="1"/>
  <c r="K829" i="1" s="1"/>
  <c r="J934" i="1" a="1"/>
  <c r="J934" i="1" s="1"/>
  <c r="K934" i="1" s="1"/>
  <c r="J828" i="1" a="1"/>
  <c r="J828" i="1" s="1"/>
  <c r="K828" i="1" s="1"/>
  <c r="M24" i="1" l="1"/>
  <c r="M23" i="1"/>
  <c r="M22" i="1"/>
  <c r="M20" i="1"/>
  <c r="M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<sst xmlns="http://schemas.openxmlformats.org/spreadsheetml/2006/main" count="28" uniqueCount="27">
  <si>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</si>
  <si>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</si>
  <si>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</si>
  <si>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</si>
  <si>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</si>
  <si>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</si>
  <si>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</si>
  <si>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</si>
  <si>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</si>
  <si>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</si>
  <si>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 lose money</t>
  </si>
  <si>
    <t>Prob make more than 10%</t>
  </si>
  <si>
    <t>Make between 0 and 10%</t>
  </si>
  <si>
    <t>Lose between 0 and 10%</t>
  </si>
  <si>
    <t>Lose More than 10%</t>
  </si>
  <si>
    <t>You are required to build formulas in the cells filled with green color</t>
  </si>
  <si>
    <t>Questions:</t>
  </si>
  <si>
    <t>End Return</t>
  </si>
  <si>
    <t>End Price</t>
  </si>
  <si>
    <t>Answer:</t>
  </si>
  <si>
    <t>Screenshot of your probability outcomes (L20:M24)</t>
  </si>
  <si>
    <t>Given your probablily outcomes (sceenshot), will you invest GE stock in the coming year? Why?</t>
  </si>
  <si>
    <t>Based on the probability outcomes, I would not invest in General Electric in the coming year.</t>
  </si>
  <si>
    <t>The probabilities indicate that there is a higher probability you would lose between 0-10% than any other outcome.</t>
  </si>
  <si>
    <t>While the probabilities of 26.5% for making more than 10% and 31.9% for making between 0 and 10% are high</t>
  </si>
  <si>
    <t xml:space="preserve">There is a 41.6% chance you will lose money. </t>
  </si>
  <si>
    <t>I would rather play it safe and buy a stock with lower probability of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</si>
</sst>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5" x14ac:knownFonts="1">
    <font>
      <sz val="10"/>
      <name val="Arial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67" fontId="0" fillId="2" borderId="0" xfId="0" applyNumberFormat="1" applyFill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603250</xdr:colOff>
      <xdr:row>18</xdr:row>
      <xdr:rowOff>116416</xdr:rowOff>
    </xdr:from>
    <xdr:to>
      <xdr:col>15</xdr:col>
      <xdr:colOff>3836809</xdr:colOff>
      <xdr:row>27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6ECBE4-5981-4DBD-8F6C-A365A200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00" y="2973916"/>
          <a:ext cx="3847392" cy="1407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1019"/>
  <sheetViews>
    <sheetView tabSelected="1" zoomScale="60" zoomScaleNormal="60" workbookViewId="0">
      <selection activeCell="S24" sqref="S24"/>
    </sheetView>
  </sheetViews>
  <sheetFormatPr defaultColWidth="10.90625" defaultRowHeight="12.5" x14ac:dyDescent="0.25"/>
  <cols>
    <col min="1" max="2" width="8.81640625" customWidth="1"/>
    <col min="3" max="3" width="11.7265625" customWidth="1"/>
    <col min="4" max="11" width="8.81640625" customWidth="1"/>
    <col min="12" max="12" width="22.453125" customWidth="1"/>
    <col min="13" max="15" width="8.81640625" customWidth="1"/>
    <col min="16" max="16" width="68.36328125" customWidth="1"/>
    <col min="17" max="256" width="8.81640625" customWidth="1"/>
  </cols>
  <sheetData>
    <row r="3" spans="2:23" x14ac:dyDescent="0.25">
      <c r="C3" t="s">
        <v>7</v>
      </c>
      <c r="D3">
        <f>AVERAGE(D5:D64)</f>
        <v>1.4745690150000001E-2</v>
      </c>
      <c r="E3">
        <f>AVERAGE(E5:E64)</f>
        <v>6.2371637333333337E-3</v>
      </c>
      <c r="F3">
        <f>AVERAGE(F5:F64)</f>
        <v>8.8276270000000011E-3</v>
      </c>
    </row>
    <row r="4" spans="2:23" x14ac:dyDescent="0.25">
      <c r="B4" t="s">
        <v>0</v>
      </c>
      <c r="D4" t="s">
        <v>1</v>
      </c>
      <c r="E4" t="s">
        <v>2</v>
      </c>
      <c r="F4" t="s">
        <v>3</v>
      </c>
      <c r="I4" t="s">
        <v>3</v>
      </c>
      <c r="P4" s="3" t="s">
        <v>15</v>
      </c>
    </row>
    <row r="5" spans="2:23" x14ac:dyDescent="0.25">
      <c r="B5">
        <v>1</v>
      </c>
      <c r="C5" s="1">
        <v>37470</v>
      </c>
      <c r="D5">
        <v>-8.3159650000000002E-2</v>
      </c>
      <c r="E5">
        <v>-0.1539691</v>
      </c>
      <c r="F5">
        <v>-0.121118012</v>
      </c>
      <c r="I5" t="s">
        <v>4</v>
      </c>
      <c r="J5" t="s">
        <v>8</v>
      </c>
      <c r="K5" t="s">
        <v>5</v>
      </c>
      <c r="L5" t="s">
        <v>6</v>
      </c>
      <c r="M5" t="s">
        <v>9</v>
      </c>
    </row>
    <row r="6" spans="2:23" x14ac:dyDescent="0.25">
      <c r="B6">
        <v>2</v>
      </c>
      <c r="C6" s="1">
        <v>37439</v>
      </c>
      <c r="D6">
        <v>-0.12285192</v>
      </c>
      <c r="E6">
        <v>2.8493151000000001E-2</v>
      </c>
      <c r="F6">
        <v>0.108433735</v>
      </c>
      <c r="I6">
        <v>1</v>
      </c>
      <c r="J6">
        <v>28.5</v>
      </c>
      <c r="K6" s="2">
        <f ca="1">RANDBETWEEN(1,60)</f>
        <v>20</v>
      </c>
      <c r="L6" s="2">
        <f ca="1">VLOOKUP(K6,lookup,5)</f>
        <v>-4.0711377999999999E-2</v>
      </c>
      <c r="M6" s="2">
        <f ca="1">(1+L6)*J6</f>
        <v>27.339725727000001</v>
      </c>
    </row>
    <row r="7" spans="2:23" x14ac:dyDescent="0.25">
      <c r="B7">
        <v>3</v>
      </c>
      <c r="C7" s="1">
        <v>37409</v>
      </c>
      <c r="D7">
        <v>7.4445099000000001E-2</v>
      </c>
      <c r="E7">
        <v>-0.33852845199999998</v>
      </c>
      <c r="F7">
        <v>-6.1389338000000002E-2</v>
      </c>
      <c r="I7">
        <v>2</v>
      </c>
      <c r="J7" s="2">
        <f ca="1">M6</f>
        <v>27.339725727000001</v>
      </c>
      <c r="K7" s="2">
        <f t="shared" ref="K7:K17" ca="1" si="0">RANDBETWEEN(1,60)</f>
        <v>21</v>
      </c>
      <c r="L7" s="2">
        <f ca="1">VLOOKUP(K7,lookup,5)</f>
        <v>-2.9729729999999999E-2</v>
      </c>
      <c r="M7" s="2">
        <f t="shared" ref="M7:M17" ca="1" si="1">(1+L7)*J7</f>
        <v>26.526923062862238</v>
      </c>
      <c r="P7" s="4" t="s">
        <v>16</v>
      </c>
    </row>
    <row r="8" spans="2:23" x14ac:dyDescent="0.25">
      <c r="B8">
        <v>4</v>
      </c>
      <c r="C8" s="1">
        <v>37378</v>
      </c>
      <c r="D8">
        <v>-2.5832377E-2</v>
      </c>
      <c r="E8">
        <v>-3.4639608000000002E-2</v>
      </c>
      <c r="F8">
        <v>-1.2759171E-2</v>
      </c>
      <c r="I8">
        <v>3</v>
      </c>
      <c r="J8" s="2">
        <f t="shared" ref="J8:J17" ca="1" si="2">M7</f>
        <v>26.526923062862238</v>
      </c>
      <c r="K8" s="2">
        <f t="shared" ca="1" si="0"/>
        <v>37</v>
      </c>
      <c r="L8" s="2">
        <f ca="1">VLOOKUP(K8,lookup,5)</f>
        <v>3.0415009E-2</v>
      </c>
      <c r="M8" s="2">
        <f t="shared" ca="1" si="1"/>
        <v>27.333739666561499</v>
      </c>
      <c r="P8" s="4" t="s">
        <v>21</v>
      </c>
    </row>
    <row r="9" spans="2:23" x14ac:dyDescent="0.25">
      <c r="B9">
        <v>5</v>
      </c>
      <c r="C9" s="1">
        <v>37348</v>
      </c>
      <c r="D9">
        <v>-0.13347703499999999</v>
      </c>
      <c r="E9">
        <v>-5.8939743000000003E-2</v>
      </c>
      <c r="F9">
        <v>-0.156577885</v>
      </c>
      <c r="I9">
        <v>4</v>
      </c>
      <c r="J9" s="2">
        <f t="shared" ca="1" si="2"/>
        <v>27.333739666561499</v>
      </c>
      <c r="K9" s="2">
        <f t="shared" ca="1" si="0"/>
        <v>37</v>
      </c>
      <c r="L9" s="2">
        <f ca="1">VLOOKUP(K9,lookup,5)</f>
        <v>3.0415009E-2</v>
      </c>
      <c r="M9" s="2">
        <f t="shared" ca="1" si="1"/>
        <v>28.165095604523621</v>
      </c>
    </row>
    <row r="10" spans="2:23" x14ac:dyDescent="0.25">
      <c r="B10">
        <v>6</v>
      </c>
      <c r="C10" s="1">
        <v>37317</v>
      </c>
      <c r="D10">
        <v>3.3767568999999997E-2</v>
      </c>
      <c r="E10">
        <v>6.4866759999999996E-2</v>
      </c>
      <c r="F10">
        <v>-2.8489284E-2</v>
      </c>
      <c r="I10">
        <v>5</v>
      </c>
      <c r="J10" s="2">
        <f t="shared" ca="1" si="2"/>
        <v>28.165095604523621</v>
      </c>
      <c r="K10" s="2">
        <f t="shared" ca="1" si="0"/>
        <v>47</v>
      </c>
      <c r="L10" s="2">
        <f ca="1">VLOOKUP(K10,lookup,5)</f>
        <v>9.9688473999999999E-2</v>
      </c>
      <c r="M10" s="2">
        <f t="shared" ca="1" si="1"/>
        <v>30.972831005402686</v>
      </c>
      <c r="P10" s="4" t="s">
        <v>19</v>
      </c>
    </row>
    <row r="11" spans="2:23" x14ac:dyDescent="0.25">
      <c r="B11">
        <v>7</v>
      </c>
      <c r="C11" s="1">
        <v>37289</v>
      </c>
      <c r="D11">
        <v>-8.4288181000000004E-2</v>
      </c>
      <c r="E11">
        <v>-0.18514285699999999</v>
      </c>
      <c r="F11">
        <v>4.1088435E-2</v>
      </c>
      <c r="I11">
        <v>6</v>
      </c>
      <c r="J11" s="2">
        <f t="shared" ca="1" si="2"/>
        <v>30.972831005402686</v>
      </c>
      <c r="K11" s="2">
        <f t="shared" ca="1" si="0"/>
        <v>38</v>
      </c>
      <c r="L11" s="2">
        <f ca="1">VLOOKUP(K11,lookup,5)</f>
        <v>-3.5371538000000001E-2</v>
      </c>
      <c r="M11" s="2">
        <f t="shared" ca="1" si="1"/>
        <v>29.877274336527506</v>
      </c>
    </row>
    <row r="12" spans="2:23" ht="17.5" x14ac:dyDescent="0.35">
      <c r="B12">
        <v>8</v>
      </c>
      <c r="C12" s="1">
        <v>37258</v>
      </c>
      <c r="D12">
        <v>-3.8339623000000003E-2</v>
      </c>
      <c r="E12">
        <v>0.114294811</v>
      </c>
      <c r="F12">
        <v>-7.3139974999999996E-2</v>
      </c>
      <c r="I12">
        <v>7</v>
      </c>
      <c r="J12" s="2">
        <f t="shared" ca="1" si="2"/>
        <v>29.877274336527506</v>
      </c>
      <c r="K12" s="2">
        <f t="shared" ca="1" si="0"/>
        <v>22</v>
      </c>
      <c r="L12" s="2">
        <f ca="1">VLOOKUP(K12,lookup,5)</f>
        <v>-9.5694679000000005E-2</v>
      </c>
      <c r="M12" s="2">
        <f t="shared" ca="1" si="1"/>
        <v>27.018178159498571</v>
      </c>
      <c r="P12" s="6" t="s">
        <v>22</v>
      </c>
      <c r="Q12" s="7"/>
      <c r="R12" s="7"/>
      <c r="S12" s="7"/>
      <c r="T12" s="7"/>
      <c r="U12" s="7"/>
      <c r="V12" s="7"/>
      <c r="W12" s="7"/>
    </row>
    <row r="13" spans="2:23" ht="17.5" x14ac:dyDescent="0.35">
      <c r="B13">
        <v>9</v>
      </c>
      <c r="C13" s="1">
        <v>37591</v>
      </c>
      <c r="D13">
        <v>3.1770751999999999E-2</v>
      </c>
      <c r="E13">
        <v>-3.7093806999999999E-2</v>
      </c>
      <c r="F13">
        <v>4.5898179999999997E-2</v>
      </c>
      <c r="I13">
        <v>8</v>
      </c>
      <c r="J13" s="2">
        <f t="shared" ca="1" si="2"/>
        <v>27.018178159498571</v>
      </c>
      <c r="K13" s="2">
        <f t="shared" ca="1" si="0"/>
        <v>16</v>
      </c>
      <c r="L13" s="2">
        <f ca="1">VLOOKUP(K13,lookup,5)</f>
        <v>9.7005479999999998E-3</v>
      </c>
      <c r="M13" s="2">
        <f t="shared" ca="1" si="1"/>
        <v>27.28026929360734</v>
      </c>
      <c r="P13" s="6" t="s">
        <v>23</v>
      </c>
      <c r="Q13" s="7"/>
      <c r="R13" s="7"/>
      <c r="S13" s="7"/>
      <c r="T13" s="7"/>
      <c r="U13" s="7"/>
      <c r="V13" s="7"/>
      <c r="W13" s="7"/>
    </row>
    <row r="14" spans="2:23" ht="17.5" x14ac:dyDescent="0.35">
      <c r="B14">
        <v>10</v>
      </c>
      <c r="C14" s="1">
        <v>37561</v>
      </c>
      <c r="D14">
        <v>0.104213242</v>
      </c>
      <c r="E14">
        <v>0.33743337400000001</v>
      </c>
      <c r="F14">
        <v>5.7166759999999997E-2</v>
      </c>
      <c r="I14">
        <v>9</v>
      </c>
      <c r="J14" s="2">
        <f t="shared" ca="1" si="2"/>
        <v>27.28026929360734</v>
      </c>
      <c r="K14" s="2">
        <f t="shared" ca="1" si="0"/>
        <v>9</v>
      </c>
      <c r="L14" s="2">
        <f ca="1">VLOOKUP(K14,lookup,5)</f>
        <v>4.5898179999999997E-2</v>
      </c>
      <c r="M14" s="2">
        <f t="shared" ca="1" si="1"/>
        <v>28.532384004093803</v>
      </c>
      <c r="P14" s="6" t="s">
        <v>25</v>
      </c>
      <c r="Q14" s="7"/>
      <c r="R14" s="7"/>
      <c r="S14" s="7"/>
      <c r="T14" s="7"/>
      <c r="U14" s="7"/>
      <c r="V14" s="7"/>
      <c r="W14" s="7"/>
    </row>
    <row r="15" spans="2:23" ht="17.5" x14ac:dyDescent="0.35">
      <c r="B15">
        <v>11</v>
      </c>
      <c r="C15" s="1">
        <v>37530</v>
      </c>
      <c r="D15">
        <v>0.136408052</v>
      </c>
      <c r="E15">
        <v>0.19441723799999999</v>
      </c>
      <c r="F15">
        <v>-2.1021021000000001E-2</v>
      </c>
      <c r="I15">
        <v>10</v>
      </c>
      <c r="J15" s="2">
        <f t="shared" ca="1" si="2"/>
        <v>28.532384004093803</v>
      </c>
      <c r="K15" s="2">
        <f t="shared" ca="1" si="0"/>
        <v>47</v>
      </c>
      <c r="L15" s="2">
        <f ca="1">VLOOKUP(K15,lookup,5)</f>
        <v>9.9688473999999999E-2</v>
      </c>
      <c r="M15" s="2">
        <f t="shared" ca="1" si="1"/>
        <v>31.376733825043921</v>
      </c>
      <c r="P15" s="6" t="s">
        <v>24</v>
      </c>
      <c r="Q15" s="7"/>
      <c r="R15" s="7"/>
      <c r="S15" s="7"/>
      <c r="T15" s="7"/>
      <c r="U15" s="7"/>
      <c r="V15" s="7"/>
      <c r="W15" s="7"/>
    </row>
    <row r="16" spans="2:23" ht="17.5" x14ac:dyDescent="0.35">
      <c r="B16">
        <v>12</v>
      </c>
      <c r="C16" s="1">
        <v>37500</v>
      </c>
      <c r="D16">
        <v>-0.103067485</v>
      </c>
      <c r="E16">
        <v>-0.26888650200000003</v>
      </c>
      <c r="F16">
        <v>-8.6533665999999995E-2</v>
      </c>
      <c r="I16">
        <v>11</v>
      </c>
      <c r="J16" s="2">
        <f t="shared" ca="1" si="2"/>
        <v>31.376733825043921</v>
      </c>
      <c r="K16" s="2">
        <f t="shared" ca="1" si="0"/>
        <v>15</v>
      </c>
      <c r="L16" s="2">
        <f ca="1">VLOOKUP(K16,lookup,5)</f>
        <v>0</v>
      </c>
      <c r="M16" s="2">
        <f t="shared" ca="1" si="1"/>
        <v>31.376733825043921</v>
      </c>
      <c r="P16" s="6" t="s">
        <v>26</v>
      </c>
      <c r="Q16" s="7"/>
      <c r="R16" s="7"/>
      <c r="S16" s="7"/>
      <c r="T16" s="7"/>
      <c r="U16" s="7"/>
      <c r="V16" s="7"/>
      <c r="W16" s="7"/>
    </row>
    <row r="17" spans="2:16" x14ac:dyDescent="0.25">
      <c r="B17">
        <v>13</v>
      </c>
      <c r="C17" s="1">
        <v>37469</v>
      </c>
      <c r="D17">
        <v>-0.13808732400000001</v>
      </c>
      <c r="E17">
        <v>-6.1807187999999999E-2</v>
      </c>
      <c r="F17">
        <v>-5.956848E-2</v>
      </c>
      <c r="I17">
        <v>12</v>
      </c>
      <c r="J17" s="2">
        <f t="shared" ca="1" si="2"/>
        <v>31.376733825043921</v>
      </c>
      <c r="K17" s="2">
        <f t="shared" ca="1" si="0"/>
        <v>48</v>
      </c>
      <c r="L17" s="2">
        <f ca="1">VLOOKUP(K17,lookup,5)</f>
        <v>-5.4221529999999999E-3</v>
      </c>
      <c r="M17" s="2">
        <f t="shared" ca="1" si="1"/>
        <v>31.206604373604257</v>
      </c>
    </row>
    <row r="18" spans="2:16" x14ac:dyDescent="0.25">
      <c r="B18">
        <v>14</v>
      </c>
      <c r="C18" s="1">
        <v>37438</v>
      </c>
      <c r="D18">
        <v>-9.3287671000000003E-2</v>
      </c>
      <c r="E18">
        <v>1.9171516999999999E-2</v>
      </c>
      <c r="F18">
        <v>-0.10944026699999999</v>
      </c>
      <c r="P18" s="4" t="s">
        <v>20</v>
      </c>
    </row>
    <row r="19" spans="2:16" x14ac:dyDescent="0.25">
      <c r="B19">
        <v>15</v>
      </c>
      <c r="C19" s="1">
        <v>37408</v>
      </c>
      <c r="D19">
        <v>5.5218270999999999E-2</v>
      </c>
      <c r="E19">
        <v>8.2653818000000004E-2</v>
      </c>
      <c r="F19">
        <v>0</v>
      </c>
      <c r="J19" s="4" t="s">
        <v>18</v>
      </c>
      <c r="K19" s="4" t="s">
        <v>17</v>
      </c>
    </row>
    <row r="20" spans="2:16" x14ac:dyDescent="0.25">
      <c r="B20">
        <v>16</v>
      </c>
      <c r="C20" s="1">
        <v>37377</v>
      </c>
      <c r="D20">
        <v>2.1107010999999998E-2</v>
      </c>
      <c r="E20">
        <v>-0.12601230999999999</v>
      </c>
      <c r="F20">
        <v>9.7005479999999998E-3</v>
      </c>
      <c r="I20">
        <v>1</v>
      </c>
      <c r="J20" s="2" cm="1">
        <f t="array" aca="1" ref="J20" ca="1">INDEX(($M$6:$M$17),ROWS($M$6:$M$17)*RAND()+1,COLUMNS($M$6:$M$17)*RAND()+1)</f>
        <v>31.206604373604257</v>
      </c>
      <c r="K20" s="2">
        <f ca="1">(J20-$J$6)/$J$6</f>
        <v>9.4968574512430085E-2</v>
      </c>
      <c r="L20" t="s">
        <v>10</v>
      </c>
      <c r="M20" s="5">
        <f ca="1">COUNTIF(returns,"&lt;0")/1000</f>
        <v>0.53</v>
      </c>
    </row>
    <row r="21" spans="2:16" x14ac:dyDescent="0.25">
      <c r="B21">
        <v>17</v>
      </c>
      <c r="C21" s="1">
        <v>37347</v>
      </c>
      <c r="D21">
        <v>0.23880051199999999</v>
      </c>
      <c r="E21">
        <v>0.174657534</v>
      </c>
      <c r="F21">
        <v>0.159413203</v>
      </c>
      <c r="I21">
        <v>2</v>
      </c>
      <c r="J21" s="2" cm="1">
        <f t="array" aca="1" ref="J21" ca="1">INDEX(($M$6:$M$17),ROWS($M$6:$M$17)*RAND()+1,COLUMNS($M$6:$M$17)*RAND()+1)</f>
        <v>27.018178159498571</v>
      </c>
      <c r="K21" s="2">
        <f t="shared" ref="K21:K84" ca="1" si="3">(J21-$J$6)/$J$6</f>
        <v>-5.1993748789523807E-2</v>
      </c>
      <c r="L21" t="s">
        <v>11</v>
      </c>
      <c r="M21" s="2">
        <f ca="1">COUNTIF(returns,"&gt;=0.1")/1000</f>
        <v>0.13700000000000001</v>
      </c>
    </row>
    <row r="22" spans="2:16" x14ac:dyDescent="0.25">
      <c r="B22">
        <v>18</v>
      </c>
      <c r="C22" s="1">
        <v>37316</v>
      </c>
      <c r="D22">
        <v>-7.3050847000000002E-2</v>
      </c>
      <c r="E22">
        <v>-7.8864352999999998E-2</v>
      </c>
      <c r="F22">
        <v>-9.6531919999999993E-2</v>
      </c>
      <c r="I22">
        <v>3</v>
      </c>
      <c r="J22" s="2" cm="1">
        <f t="array" aca="1" ref="J22" ca="1">INDEX(($M$6:$M$17),ROWS($M$6:$M$17)*RAND()+1,COLUMNS($M$6:$M$17)*RAND()+1)</f>
        <v>31.376733825043921</v>
      </c>
      <c r="K22" s="2">
        <f t="shared" ca="1" si="3"/>
        <v>0.10093802894890951</v>
      </c>
      <c r="L22" t="s">
        <v>12</v>
      </c>
      <c r="M22" s="2">
        <f ca="1">(COUNTIF(returns,"&lt;=.10")-COUNTIF(returns,"&lt;=0"))/1000</f>
        <v>0.33300000000000002</v>
      </c>
    </row>
    <row r="23" spans="2:16" x14ac:dyDescent="0.25">
      <c r="B23">
        <v>19</v>
      </c>
      <c r="C23" s="1">
        <v>37288</v>
      </c>
      <c r="D23">
        <v>-3.3737308000000001E-2</v>
      </c>
      <c r="E23">
        <v>-0.22808441600000001</v>
      </c>
      <c r="F23">
        <v>1.1168193E-2</v>
      </c>
      <c r="I23">
        <v>4</v>
      </c>
      <c r="J23" s="2" cm="1">
        <f t="array" aca="1" ref="J23" ca="1">INDEX(($M$6:$M$17),ROWS($M$6:$M$17)*RAND()+1,COLUMNS($M$6:$M$17)*RAND()+1)</f>
        <v>29.877274336527506</v>
      </c>
      <c r="K23" s="2">
        <f t="shared" ca="1" si="3"/>
        <v>4.8325415316754605E-2</v>
      </c>
      <c r="L23" t="s">
        <v>13</v>
      </c>
      <c r="M23" s="2">
        <f ca="1">(COUNTIF(returns,"&lt;=0")-COUNTIF(returns,"&lt;=-.10"))/1000</f>
        <v>0.53</v>
      </c>
    </row>
    <row r="24" spans="2:16" x14ac:dyDescent="0.25">
      <c r="B24">
        <v>20</v>
      </c>
      <c r="C24" s="1">
        <v>37257</v>
      </c>
      <c r="D24">
        <v>0.40756108800000002</v>
      </c>
      <c r="E24">
        <v>0.23117921399999999</v>
      </c>
      <c r="F24">
        <v>-4.0711377999999999E-2</v>
      </c>
      <c r="I24">
        <v>5</v>
      </c>
      <c r="J24" s="2" cm="1">
        <f t="array" aca="1" ref="J24" ca="1">INDEX(($M$6:$M$17),ROWS($M$6:$M$17)*RAND()+1,COLUMNS($M$6:$M$17)*RAND()+1)</f>
        <v>31.376733825043921</v>
      </c>
      <c r="K24" s="2">
        <f t="shared" ca="1" si="3"/>
        <v>0.10093802894890951</v>
      </c>
      <c r="L24" t="s">
        <v>14</v>
      </c>
      <c r="M24" s="2">
        <f ca="1">COUNTIF(returns,"&lt;-.10")/1000</f>
        <v>0</v>
      </c>
    </row>
    <row r="25" spans="2:16" x14ac:dyDescent="0.25">
      <c r="B25">
        <v>21</v>
      </c>
      <c r="C25" s="1">
        <v>36861</v>
      </c>
      <c r="D25">
        <v>-0.24398745199999999</v>
      </c>
      <c r="E25">
        <v>-0.21020784000000001</v>
      </c>
      <c r="F25">
        <v>-2.9729729999999999E-2</v>
      </c>
      <c r="I25">
        <v>6</v>
      </c>
      <c r="J25" s="2" cm="1">
        <f t="array" aca="1" ref="J25" ca="1">INDEX(($M$6:$M$17),ROWS($M$6:$M$17)*RAND()+1,COLUMNS($M$6:$M$17)*RAND()+1)</f>
        <v>27.018178159498571</v>
      </c>
      <c r="K25" s="2">
        <f t="shared" ca="1" si="3"/>
        <v>-5.1993748789523807E-2</v>
      </c>
    </row>
    <row r="26" spans="2:16" x14ac:dyDescent="0.25">
      <c r="B26">
        <v>22</v>
      </c>
      <c r="C26" s="1">
        <v>36831</v>
      </c>
      <c r="D26">
        <v>-0.166836068</v>
      </c>
      <c r="E26">
        <v>-0.15439377100000001</v>
      </c>
      <c r="F26">
        <v>-9.5694679000000005E-2</v>
      </c>
      <c r="I26">
        <v>7</v>
      </c>
      <c r="J26" s="2" cm="1">
        <f t="array" aca="1" ref="J26" ca="1">INDEX(($M$6:$M$17),ROWS($M$6:$M$17)*RAND()+1,COLUMNS($M$6:$M$17)*RAND()+1)</f>
        <v>27.28026929360734</v>
      </c>
      <c r="K26" s="2">
        <f t="shared" ca="1" si="3"/>
        <v>-4.2797568645356499E-2</v>
      </c>
    </row>
    <row r="27" spans="2:16" x14ac:dyDescent="0.25">
      <c r="B27">
        <v>23</v>
      </c>
      <c r="C27" s="1">
        <v>36800</v>
      </c>
      <c r="D27">
        <v>0.14193334399999999</v>
      </c>
      <c r="E27">
        <v>8.2871597000000005E-2</v>
      </c>
      <c r="F27">
        <v>-5.2040634000000002E-2</v>
      </c>
      <c r="I27">
        <v>8</v>
      </c>
      <c r="J27" s="2" cm="1">
        <f t="array" aca="1" ref="J27" ca="1">INDEX(($M$6:$M$17),ROWS($M$6:$M$17)*RAND()+1,COLUMNS($M$6:$M$17)*RAND()+1)</f>
        <v>27.018178159498571</v>
      </c>
      <c r="K27" s="2">
        <f t="shared" ca="1" si="3"/>
        <v>-5.1993748789523807E-2</v>
      </c>
    </row>
    <row r="28" spans="2:16" x14ac:dyDescent="0.25">
      <c r="B28">
        <v>24</v>
      </c>
      <c r="C28" s="1">
        <v>36770</v>
      </c>
      <c r="D28">
        <v>-0.136083656</v>
      </c>
      <c r="E28">
        <v>-0.44490505499999999</v>
      </c>
      <c r="F28">
        <v>-1.1451727E-2</v>
      </c>
      <c r="I28">
        <v>9</v>
      </c>
      <c r="J28" s="2" cm="1">
        <f t="array" aca="1" ref="J28" ca="1">INDEX(($M$6:$M$17),ROWS($M$6:$M$17)*RAND()+1,COLUMNS($M$6:$M$17)*RAND()+1)</f>
        <v>29.877274336527506</v>
      </c>
      <c r="K28" s="2">
        <f t="shared" ca="1" si="3"/>
        <v>4.8325415316754605E-2</v>
      </c>
    </row>
    <row r="29" spans="2:16" x14ac:dyDescent="0.25">
      <c r="B29">
        <v>25</v>
      </c>
      <c r="C29" s="1">
        <v>36739</v>
      </c>
      <c r="D29">
        <v>0</v>
      </c>
      <c r="E29">
        <v>0.121643918</v>
      </c>
      <c r="F29">
        <v>0.134065934</v>
      </c>
      <c r="I29">
        <v>10</v>
      </c>
      <c r="J29" s="2" cm="1">
        <f t="array" aca="1" ref="J29" ca="1">INDEX(($M$6:$M$17),ROWS($M$6:$M$17)*RAND()+1,COLUMNS($M$6:$M$17)*RAND()+1)</f>
        <v>26.526923062862238</v>
      </c>
      <c r="K29" s="2">
        <f t="shared" ca="1" si="3"/>
        <v>-6.9230769724132002E-2</v>
      </c>
    </row>
    <row r="30" spans="2:16" x14ac:dyDescent="0.25">
      <c r="B30">
        <v>26</v>
      </c>
      <c r="C30" s="1">
        <v>36708</v>
      </c>
      <c r="D30">
        <v>-0.12737499999999999</v>
      </c>
      <c r="E30">
        <v>-1.348113E-3</v>
      </c>
      <c r="F30">
        <v>-2.4746687E-2</v>
      </c>
      <c r="I30">
        <v>11</v>
      </c>
      <c r="J30" s="2" cm="1">
        <f t="array" aca="1" ref="J30" ca="1">INDEX(($M$6:$M$17),ROWS($M$6:$M$17)*RAND()+1,COLUMNS($M$6:$M$17)*RAND()+1)</f>
        <v>31.206604373604257</v>
      </c>
      <c r="K30" s="2">
        <f t="shared" ca="1" si="3"/>
        <v>9.4968574512430085E-2</v>
      </c>
    </row>
    <row r="31" spans="2:16" x14ac:dyDescent="0.25">
      <c r="B31">
        <v>27</v>
      </c>
      <c r="C31" s="1">
        <v>36678</v>
      </c>
      <c r="D31">
        <v>0.27877237900000001</v>
      </c>
      <c r="E31">
        <v>7.2105348E-2</v>
      </c>
      <c r="F31">
        <v>7.2620219999999999E-3</v>
      </c>
      <c r="I31">
        <v>12</v>
      </c>
      <c r="J31" s="2" cm="1">
        <f t="array" aca="1" ref="J31" ca="1">INDEX(($M$6:$M$17),ROWS($M$6:$M$17)*RAND()+1,COLUMNS($M$6:$M$17)*RAND()+1)</f>
        <v>27.28026929360734</v>
      </c>
      <c r="K31" s="2">
        <f t="shared" ca="1" si="3"/>
        <v>-4.2797568645356499E-2</v>
      </c>
    </row>
    <row r="32" spans="2:16" x14ac:dyDescent="0.25">
      <c r="B32">
        <v>28</v>
      </c>
      <c r="C32" s="1">
        <v>36647</v>
      </c>
      <c r="D32">
        <v>-0.103082437</v>
      </c>
      <c r="E32">
        <v>-1.6737722999999999E-2</v>
      </c>
      <c r="F32">
        <v>3.9408869999999997E-3</v>
      </c>
      <c r="I32">
        <v>13</v>
      </c>
      <c r="J32" s="2" cm="1">
        <f t="array" aca="1" ref="J32" ca="1">INDEX(($M$6:$M$17),ROWS($M$6:$M$17)*RAND()+1,COLUMNS($M$6:$M$17)*RAND()+1)</f>
        <v>27.018178159498571</v>
      </c>
      <c r="K32" s="2">
        <f t="shared" ca="1" si="3"/>
        <v>-5.1993748789523807E-2</v>
      </c>
    </row>
    <row r="33" spans="2:11" x14ac:dyDescent="0.25">
      <c r="B33">
        <v>29</v>
      </c>
      <c r="C33" s="1">
        <v>36617</v>
      </c>
      <c r="D33">
        <v>-0.34352941199999998</v>
      </c>
      <c r="E33">
        <v>-3.8852632999999998E-2</v>
      </c>
      <c r="F33">
        <v>1.0352379E-2</v>
      </c>
      <c r="I33">
        <v>14</v>
      </c>
      <c r="J33" s="2" cm="1">
        <f t="array" aca="1" ref="J33" ca="1">INDEX(($M$6:$M$17),ROWS($M$6:$M$17)*RAND()+1,COLUMNS($M$6:$M$17)*RAND()+1)</f>
        <v>26.526923062862238</v>
      </c>
      <c r="K33" s="2">
        <f t="shared" ca="1" si="3"/>
        <v>-6.9230769724132002E-2</v>
      </c>
    </row>
    <row r="34" spans="2:11" x14ac:dyDescent="0.25">
      <c r="B34">
        <v>30</v>
      </c>
      <c r="C34" s="1">
        <v>36586</v>
      </c>
      <c r="D34">
        <v>0.18887769900000001</v>
      </c>
      <c r="E34">
        <v>0.16764132600000001</v>
      </c>
      <c r="F34">
        <v>0.17579587999999999</v>
      </c>
      <c r="I34">
        <v>15</v>
      </c>
      <c r="J34" s="2" cm="1">
        <f t="array" aca="1" ref="J34" ca="1">INDEX(($M$6:$M$17),ROWS($M$6:$M$17)*RAND()+1,COLUMNS($M$6:$M$17)*RAND()+1)</f>
        <v>27.339725727000001</v>
      </c>
      <c r="K34" s="2">
        <f t="shared" ca="1" si="3"/>
        <v>-4.0711377999999958E-2</v>
      </c>
    </row>
    <row r="35" spans="2:11" x14ac:dyDescent="0.25">
      <c r="B35">
        <v>31</v>
      </c>
      <c r="C35" s="1">
        <v>36557</v>
      </c>
      <c r="D35">
        <v>-8.6849903000000006E-2</v>
      </c>
      <c r="E35">
        <v>0.14207650299999999</v>
      </c>
      <c r="F35">
        <v>-1.2254335E-2</v>
      </c>
      <c r="I35">
        <v>16</v>
      </c>
      <c r="J35" s="2" cm="1">
        <f t="array" aca="1" ref="J35" ca="1">INDEX(($M$6:$M$17),ROWS($M$6:$M$17)*RAND()+1,COLUMNS($M$6:$M$17)*RAND()+1)</f>
        <v>27.339725727000001</v>
      </c>
      <c r="K35" s="2">
        <f t="shared" ca="1" si="3"/>
        <v>-4.0711377999999958E-2</v>
      </c>
    </row>
    <row r="36" spans="2:11" x14ac:dyDescent="0.25">
      <c r="B36">
        <v>32</v>
      </c>
      <c r="C36" s="1">
        <v>36526</v>
      </c>
      <c r="D36">
        <v>-0.16171306199999999</v>
      </c>
      <c r="E36">
        <v>0.201897349</v>
      </c>
      <c r="F36">
        <v>-0.13396075299999999</v>
      </c>
      <c r="I36">
        <v>17</v>
      </c>
      <c r="J36" s="2" cm="1">
        <f t="array" aca="1" ref="J36" ca="1">INDEX(($M$6:$M$17),ROWS($M$6:$M$17)*RAND()+1,COLUMNS($M$6:$M$17)*RAND()+1)</f>
        <v>29.877274336527506</v>
      </c>
      <c r="K36" s="2">
        <f t="shared" ca="1" si="3"/>
        <v>4.8325415316754605E-2</v>
      </c>
    </row>
    <row r="37" spans="2:11" x14ac:dyDescent="0.25">
      <c r="B37">
        <v>33</v>
      </c>
      <c r="C37" s="1">
        <v>36495</v>
      </c>
      <c r="D37">
        <v>0.282262493</v>
      </c>
      <c r="E37">
        <v>7.3368145999999995E-2</v>
      </c>
      <c r="F37">
        <v>0.189047619</v>
      </c>
      <c r="I37">
        <v>18</v>
      </c>
      <c r="J37" s="2" cm="1">
        <f t="array" aca="1" ref="J37" ca="1">INDEX(($M$6:$M$17),ROWS($M$6:$M$17)*RAND()+1,COLUMNS($M$6:$M$17)*RAND()+1)</f>
        <v>31.376733825043921</v>
      </c>
      <c r="K37" s="2">
        <f t="shared" ca="1" si="3"/>
        <v>0.10093802894890951</v>
      </c>
    </row>
    <row r="38" spans="2:11" x14ac:dyDescent="0.25">
      <c r="B38">
        <v>34</v>
      </c>
      <c r="C38" s="1">
        <v>36465</v>
      </c>
      <c r="D38">
        <v>-1.6313741999999999E-2</v>
      </c>
      <c r="E38">
        <v>-9.5681410000000005E-3</v>
      </c>
      <c r="F38">
        <v>-3.9560942000000002E-2</v>
      </c>
      <c r="I38">
        <v>19</v>
      </c>
      <c r="J38" s="2" cm="1">
        <f t="array" aca="1" ref="J38" ca="1">INDEX(($M$6:$M$17),ROWS($M$6:$M$17)*RAND()+1,COLUMNS($M$6:$M$17)*RAND()+1)</f>
        <v>28.532384004093803</v>
      </c>
      <c r="K38" s="2">
        <f t="shared" ca="1" si="3"/>
        <v>1.1362808453965979E-3</v>
      </c>
    </row>
    <row r="39" spans="2:11" x14ac:dyDescent="0.25">
      <c r="B39">
        <v>35</v>
      </c>
      <c r="C39" s="1">
        <v>36434</v>
      </c>
      <c r="D39">
        <v>2.2084805999999998E-2</v>
      </c>
      <c r="E39">
        <v>4.2037186999999997E-2</v>
      </c>
      <c r="F39">
        <v>0.14267049900000001</v>
      </c>
      <c r="I39">
        <v>20</v>
      </c>
      <c r="J39" s="2" cm="1">
        <f t="array" aca="1" ref="J39" ca="1">INDEX(($M$6:$M$17),ROWS($M$6:$M$17)*RAND()+1,COLUMNS($M$6:$M$17)*RAND()+1)</f>
        <v>28.165095604523621</v>
      </c>
      <c r="K39" s="2">
        <f t="shared" ca="1" si="3"/>
        <v>-1.1751031420223811E-2</v>
      </c>
    </row>
    <row r="40" spans="2:11" x14ac:dyDescent="0.25">
      <c r="B40">
        <v>36</v>
      </c>
      <c r="C40" s="1">
        <v>36404</v>
      </c>
      <c r="D40">
        <v>-2.1607606000000001E-2</v>
      </c>
      <c r="E40">
        <v>-9.5980512000000004E-2</v>
      </c>
      <c r="F40">
        <v>5.5724137999999999E-2</v>
      </c>
      <c r="I40">
        <v>21</v>
      </c>
      <c r="J40" s="2" cm="1">
        <f t="array" aca="1" ref="J40" ca="1">INDEX(($M$6:$M$17),ROWS($M$6:$M$17)*RAND()+1,COLUMNS($M$6:$M$17)*RAND()+1)</f>
        <v>29.877274336527506</v>
      </c>
      <c r="K40" s="2">
        <f t="shared" ca="1" si="3"/>
        <v>4.8325415316754605E-2</v>
      </c>
    </row>
    <row r="41" spans="2:11" x14ac:dyDescent="0.25">
      <c r="B41">
        <v>37</v>
      </c>
      <c r="C41" s="1">
        <v>36373</v>
      </c>
      <c r="D41">
        <v>7.8662160999999994E-2</v>
      </c>
      <c r="E41">
        <v>0.19123621599999999</v>
      </c>
      <c r="F41">
        <v>3.0415009E-2</v>
      </c>
      <c r="I41">
        <v>22</v>
      </c>
      <c r="J41" s="2" cm="1">
        <f t="array" aca="1" ref="J41" ca="1">INDEX(($M$6:$M$17),ROWS($M$6:$M$17)*RAND()+1,COLUMNS($M$6:$M$17)*RAND()+1)</f>
        <v>29.877274336527506</v>
      </c>
      <c r="K41" s="2">
        <f t="shared" ca="1" si="3"/>
        <v>4.8325415316754605E-2</v>
      </c>
    </row>
    <row r="42" spans="2:11" x14ac:dyDescent="0.25">
      <c r="B42">
        <v>38</v>
      </c>
      <c r="C42" s="1">
        <v>36342</v>
      </c>
      <c r="D42">
        <v>-4.8564141999999998E-2</v>
      </c>
      <c r="E42">
        <v>0.159878829</v>
      </c>
      <c r="F42">
        <v>-3.5371538000000001E-2</v>
      </c>
      <c r="I42">
        <v>23</v>
      </c>
      <c r="J42" s="2" cm="1">
        <f t="array" aca="1" ref="J42" ca="1">INDEX(($M$6:$M$17),ROWS($M$6:$M$17)*RAND()+1,COLUMNS($M$6:$M$17)*RAND()+1)</f>
        <v>30.972831005402686</v>
      </c>
      <c r="K42" s="2">
        <f t="shared" ca="1" si="3"/>
        <v>8.6766000189567913E-2</v>
      </c>
    </row>
    <row r="43" spans="2:11" x14ac:dyDescent="0.25">
      <c r="B43">
        <v>39</v>
      </c>
      <c r="C43" s="1">
        <v>36312</v>
      </c>
      <c r="D43">
        <v>0.11773454</v>
      </c>
      <c r="E43">
        <v>0.10037037</v>
      </c>
      <c r="F43">
        <v>0.111212675</v>
      </c>
      <c r="I43">
        <v>24</v>
      </c>
      <c r="J43" s="2" cm="1">
        <f t="array" aca="1" ref="J43" ca="1">INDEX(($M$6:$M$17),ROWS($M$6:$M$17)*RAND()+1,COLUMNS($M$6:$M$17)*RAND()+1)</f>
        <v>31.376733825043921</v>
      </c>
      <c r="K43" s="2">
        <f t="shared" ca="1" si="3"/>
        <v>0.10093802894890951</v>
      </c>
    </row>
    <row r="44" spans="2:11" x14ac:dyDescent="0.25">
      <c r="B44">
        <v>40</v>
      </c>
      <c r="C44" s="1">
        <v>36281</v>
      </c>
      <c r="D44">
        <v>-7.6251380000000001E-3</v>
      </c>
      <c r="E44">
        <v>-0.116492147</v>
      </c>
      <c r="F44">
        <v>-3.4989709000000001E-2</v>
      </c>
      <c r="I44">
        <v>25</v>
      </c>
      <c r="J44" s="2" cm="1">
        <f t="array" aca="1" ref="J44" ca="1">INDEX(($M$6:$M$17),ROWS($M$6:$M$17)*RAND()+1,COLUMNS($M$6:$M$17)*RAND()+1)</f>
        <v>31.206604373604257</v>
      </c>
      <c r="K44" s="2">
        <f t="shared" ca="1" si="3"/>
        <v>9.4968574512430085E-2</v>
      </c>
    </row>
    <row r="45" spans="2:11" x14ac:dyDescent="0.25">
      <c r="B45">
        <v>41</v>
      </c>
      <c r="C45" s="1">
        <v>36251</v>
      </c>
      <c r="D45">
        <v>-9.2724838000000004E-2</v>
      </c>
      <c r="E45">
        <v>2.9649596E-2</v>
      </c>
      <c r="F45">
        <v>-4.7338935999999998E-2</v>
      </c>
      <c r="I45">
        <v>26</v>
      </c>
      <c r="J45" s="2" cm="1">
        <f t="array" aca="1" ref="J45" ca="1">INDEX(($M$6:$M$17),ROWS($M$6:$M$17)*RAND()+1,COLUMNS($M$6:$M$17)*RAND()+1)</f>
        <v>30.972831005402686</v>
      </c>
      <c r="K45" s="2">
        <f t="shared" ca="1" si="3"/>
        <v>8.6766000189567913E-2</v>
      </c>
    </row>
    <row r="46" spans="2:11" x14ac:dyDescent="0.25">
      <c r="B46">
        <v>42</v>
      </c>
      <c r="C46" s="1">
        <v>36220</v>
      </c>
      <c r="D46">
        <v>0.19381910199999999</v>
      </c>
      <c r="E46">
        <v>-9.0150249999999994E-3</v>
      </c>
      <c r="F46">
        <v>0.102873031</v>
      </c>
      <c r="I46">
        <v>27</v>
      </c>
      <c r="J46" s="2" cm="1">
        <f t="array" aca="1" ref="J46" ca="1">INDEX(($M$6:$M$17),ROWS($M$6:$M$17)*RAND()+1,COLUMNS($M$6:$M$17)*RAND()+1)</f>
        <v>27.28026929360734</v>
      </c>
      <c r="K46" s="2">
        <f t="shared" ca="1" si="3"/>
        <v>-4.2797568645356499E-2</v>
      </c>
    </row>
    <row r="47" spans="2:11" x14ac:dyDescent="0.25">
      <c r="B47">
        <v>43</v>
      </c>
      <c r="C47" s="1">
        <v>36192</v>
      </c>
      <c r="D47">
        <v>-0.142057143</v>
      </c>
      <c r="E47">
        <v>-0.14890593899999999</v>
      </c>
      <c r="F47">
        <v>-4.3722303999999997E-2</v>
      </c>
      <c r="I47">
        <v>28</v>
      </c>
      <c r="J47" s="2" cm="1">
        <f t="array" aca="1" ref="J47" ca="1">INDEX(($M$6:$M$17),ROWS($M$6:$M$17)*RAND()+1,COLUMNS($M$6:$M$17)*RAND()+1)</f>
        <v>31.376733825043921</v>
      </c>
      <c r="K47" s="2">
        <f t="shared" ca="1" si="3"/>
        <v>0.10093802894890951</v>
      </c>
    </row>
    <row r="48" spans="2:11" x14ac:dyDescent="0.25">
      <c r="B48">
        <v>44</v>
      </c>
      <c r="C48" s="1">
        <v>36161</v>
      </c>
      <c r="D48">
        <v>0.26171593399999998</v>
      </c>
      <c r="E48">
        <v>0.188851351</v>
      </c>
      <c r="F48">
        <v>2.8250304E-2</v>
      </c>
      <c r="I48">
        <v>29</v>
      </c>
      <c r="J48" s="2" cm="1">
        <f t="array" aca="1" ref="J48" ca="1">INDEX(($M$6:$M$17),ROWS($M$6:$M$17)*RAND()+1,COLUMNS($M$6:$M$17)*RAND()+1)</f>
        <v>27.018178159498571</v>
      </c>
      <c r="K48" s="2">
        <f t="shared" ca="1" si="3"/>
        <v>-5.1993748789523807E-2</v>
      </c>
    </row>
    <row r="49" spans="2:11" x14ac:dyDescent="0.25">
      <c r="B49">
        <v>45</v>
      </c>
      <c r="C49" s="1">
        <v>36130</v>
      </c>
      <c r="D49">
        <v>0.13688524599999999</v>
      </c>
      <c r="E49">
        <v>0.10160029800000001</v>
      </c>
      <c r="F49">
        <v>0.128556736</v>
      </c>
      <c r="I49">
        <v>30</v>
      </c>
      <c r="J49" s="2" cm="1">
        <f t="array" aca="1" ref="J49" ca="1">INDEX(($M$6:$M$17),ROWS($M$6:$M$17)*RAND()+1,COLUMNS($M$6:$M$17)*RAND()+1)</f>
        <v>27.333739666561499</v>
      </c>
      <c r="K49" s="2">
        <f t="shared" ca="1" si="3"/>
        <v>-4.0921415208368457E-2</v>
      </c>
    </row>
    <row r="50" spans="2:11" x14ac:dyDescent="0.25">
      <c r="B50">
        <v>46</v>
      </c>
      <c r="C50" s="1">
        <v>36100</v>
      </c>
      <c r="D50">
        <v>0.152247828</v>
      </c>
      <c r="E50">
        <v>0.20655590500000001</v>
      </c>
      <c r="F50">
        <v>3.2932010999999997E-2</v>
      </c>
      <c r="I50">
        <v>31</v>
      </c>
      <c r="J50" s="2" cm="1">
        <f t="array" aca="1" ref="J50" ca="1">INDEX(($M$6:$M$17),ROWS($M$6:$M$17)*RAND()+1,COLUMNS($M$6:$M$17)*RAND()+1)</f>
        <v>28.165095604523621</v>
      </c>
      <c r="K50" s="2">
        <f t="shared" ca="1" si="3"/>
        <v>-1.1751031420223811E-2</v>
      </c>
    </row>
    <row r="51" spans="2:11" x14ac:dyDescent="0.25">
      <c r="B51">
        <v>47</v>
      </c>
      <c r="C51" s="1">
        <v>36069</v>
      </c>
      <c r="D51">
        <v>-3.7979284000000002E-2</v>
      </c>
      <c r="E51">
        <v>4.0168146000000002E-2</v>
      </c>
      <c r="F51">
        <v>9.9688473999999999E-2</v>
      </c>
      <c r="I51">
        <v>32</v>
      </c>
      <c r="J51" s="2" cm="1">
        <f t="array" aca="1" ref="J51" ca="1">INDEX(($M$6:$M$17),ROWS($M$6:$M$17)*RAND()+1,COLUMNS($M$6:$M$17)*RAND()+1)</f>
        <v>31.206604373604257</v>
      </c>
      <c r="K51" s="2">
        <f t="shared" ca="1" si="3"/>
        <v>9.4968574512430085E-2</v>
      </c>
    </row>
    <row r="52" spans="2:11" x14ac:dyDescent="0.25">
      <c r="B52">
        <v>48</v>
      </c>
      <c r="C52" s="1">
        <v>36039</v>
      </c>
      <c r="D52">
        <v>0.147175318</v>
      </c>
      <c r="E52">
        <v>0.20416197999999999</v>
      </c>
      <c r="F52">
        <v>-5.4221529999999999E-3</v>
      </c>
      <c r="I52">
        <v>33</v>
      </c>
      <c r="J52" s="2" cm="1">
        <f t="array" aca="1" ref="J52" ca="1">INDEX(($M$6:$M$17),ROWS($M$6:$M$17)*RAND()+1,COLUMNS($M$6:$M$17)*RAND()+1)</f>
        <v>28.532384004093803</v>
      </c>
      <c r="K52" s="2">
        <f t="shared" ca="1" si="3"/>
        <v>1.1362808453965979E-3</v>
      </c>
    </row>
    <row r="53" spans="2:11" x14ac:dyDescent="0.25">
      <c r="B53">
        <v>49</v>
      </c>
      <c r="C53" s="1">
        <v>36008</v>
      </c>
      <c r="D53">
        <v>-0.127342187</v>
      </c>
      <c r="E53">
        <v>-0.15654649000000001</v>
      </c>
      <c r="F53">
        <v>-0.105336105</v>
      </c>
      <c r="I53">
        <v>34</v>
      </c>
      <c r="J53" s="2" cm="1">
        <f t="array" aca="1" ref="J53" ca="1">INDEX(($M$6:$M$17),ROWS($M$6:$M$17)*RAND()+1,COLUMNS($M$6:$M$17)*RAND()+1)</f>
        <v>27.333739666561499</v>
      </c>
      <c r="K53" s="2">
        <f t="shared" ca="1" si="3"/>
        <v>-4.0921415208368457E-2</v>
      </c>
    </row>
    <row r="54" spans="2:11" x14ac:dyDescent="0.25">
      <c r="B54">
        <v>50</v>
      </c>
      <c r="C54" s="1">
        <v>35977</v>
      </c>
      <c r="D54">
        <v>1.43938E-2</v>
      </c>
      <c r="E54">
        <v>0.13884386800000001</v>
      </c>
      <c r="F54">
        <v>-1.6024548E-2</v>
      </c>
      <c r="I54">
        <v>35</v>
      </c>
      <c r="J54" s="2" cm="1">
        <f t="array" aca="1" ref="J54" ca="1">INDEX(($M$6:$M$17),ROWS($M$6:$M$17)*RAND()+1,COLUMNS($M$6:$M$17)*RAND()+1)</f>
        <v>28.532384004093803</v>
      </c>
      <c r="K54" s="2">
        <f t="shared" ca="1" si="3"/>
        <v>1.1362808453965979E-3</v>
      </c>
    </row>
    <row r="55" spans="2:11" x14ac:dyDescent="0.25">
      <c r="B55">
        <v>51</v>
      </c>
      <c r="C55" s="1">
        <v>35947</v>
      </c>
      <c r="D55">
        <v>0.27806603800000002</v>
      </c>
      <c r="E55">
        <v>3.7556053999999998E-2</v>
      </c>
      <c r="F55">
        <v>8.9929393999999996E-2</v>
      </c>
      <c r="I55">
        <v>36</v>
      </c>
      <c r="J55" s="2" cm="1">
        <f t="array" aca="1" ref="J55" ca="1">INDEX(($M$6:$M$17),ROWS($M$6:$M$17)*RAND()+1,COLUMNS($M$6:$M$17)*RAND()+1)</f>
        <v>30.972831005402686</v>
      </c>
      <c r="K55" s="2">
        <f t="shared" ca="1" si="3"/>
        <v>8.6766000189567913E-2</v>
      </c>
    </row>
    <row r="56" spans="2:11" x14ac:dyDescent="0.25">
      <c r="B56">
        <v>52</v>
      </c>
      <c r="C56" s="1">
        <v>35916</v>
      </c>
      <c r="D56">
        <v>-5.9032400999999998E-2</v>
      </c>
      <c r="E56">
        <v>-0.11595639200000001</v>
      </c>
      <c r="F56">
        <v>-2.1098581000000002E-2</v>
      </c>
      <c r="I56">
        <v>37</v>
      </c>
      <c r="J56" s="2" cm="1">
        <f t="array" aca="1" ref="J56" ca="1">INDEX(($M$6:$M$17),ROWS($M$6:$M$17)*RAND()+1,COLUMNS($M$6:$M$17)*RAND()+1)</f>
        <v>29.877274336527506</v>
      </c>
      <c r="K56" s="2">
        <f t="shared" ca="1" si="3"/>
        <v>4.8325415316754605E-2</v>
      </c>
    </row>
    <row r="57" spans="2:11" x14ac:dyDescent="0.25">
      <c r="B57">
        <v>53</v>
      </c>
      <c r="C57" s="1">
        <v>35886</v>
      </c>
      <c r="D57">
        <v>6.927374E-3</v>
      </c>
      <c r="E57">
        <v>3.5402771E-2</v>
      </c>
      <c r="F57">
        <v>-1.1861969999999999E-2</v>
      </c>
      <c r="I57">
        <v>38</v>
      </c>
      <c r="J57" s="2" cm="1">
        <f t="array" aca="1" ref="J57" ca="1">INDEX(($M$6:$M$17),ROWS($M$6:$M$17)*RAND()+1,COLUMNS($M$6:$M$17)*RAND()+1)</f>
        <v>27.333739666561499</v>
      </c>
      <c r="K57" s="2">
        <f t="shared" ca="1" si="3"/>
        <v>-4.0921415208368457E-2</v>
      </c>
    </row>
    <row r="58" spans="2:11" x14ac:dyDescent="0.25">
      <c r="B58">
        <v>54</v>
      </c>
      <c r="C58" s="1">
        <v>35855</v>
      </c>
      <c r="D58">
        <v>5.5922605E-2</v>
      </c>
      <c r="E58">
        <v>-0.12991071400000001</v>
      </c>
      <c r="F58">
        <v>0.10880829</v>
      </c>
      <c r="I58">
        <v>39</v>
      </c>
      <c r="J58" s="2" cm="1">
        <f t="array" aca="1" ref="J58" ca="1">INDEX(($M$6:$M$17),ROWS($M$6:$M$17)*RAND()+1,COLUMNS($M$6:$M$17)*RAND()+1)</f>
        <v>29.877274336527506</v>
      </c>
      <c r="K58" s="2">
        <f t="shared" ca="1" si="3"/>
        <v>4.8325415316754605E-2</v>
      </c>
    </row>
    <row r="59" spans="2:11" x14ac:dyDescent="0.25">
      <c r="B59">
        <v>55</v>
      </c>
      <c r="C59" s="1">
        <v>35827</v>
      </c>
      <c r="D59">
        <v>0.13619302899999999</v>
      </c>
      <c r="E59">
        <v>0.10726643600000001</v>
      </c>
      <c r="F59">
        <v>3.1987209999999999E-3</v>
      </c>
      <c r="I59">
        <v>40</v>
      </c>
      <c r="J59" s="2" cm="1">
        <f t="array" aca="1" ref="J59" ca="1">INDEX(($M$6:$M$17),ROWS($M$6:$M$17)*RAND()+1,COLUMNS($M$6:$M$17)*RAND()+1)</f>
        <v>27.28026929360734</v>
      </c>
      <c r="K59" s="2">
        <f t="shared" ca="1" si="3"/>
        <v>-4.2797568645356499E-2</v>
      </c>
    </row>
    <row r="60" spans="2:11" x14ac:dyDescent="0.25">
      <c r="B60">
        <v>56</v>
      </c>
      <c r="C60" s="1">
        <v>35796</v>
      </c>
      <c r="D60">
        <v>0.15444134900000001</v>
      </c>
      <c r="E60">
        <v>0.15336374</v>
      </c>
      <c r="F60">
        <v>5.6165540999999999E-2</v>
      </c>
      <c r="I60">
        <v>41</v>
      </c>
      <c r="J60" s="2" cm="1">
        <f t="array" aca="1" ref="J60" ca="1">INDEX(($M$6:$M$17),ROWS($M$6:$M$17)*RAND()+1,COLUMNS($M$6:$M$17)*RAND()+1)</f>
        <v>28.165095604523621</v>
      </c>
      <c r="K60" s="2">
        <f t="shared" ca="1" si="3"/>
        <v>-1.1751031420223811E-2</v>
      </c>
    </row>
    <row r="61" spans="2:11" x14ac:dyDescent="0.25">
      <c r="B61">
        <v>57</v>
      </c>
      <c r="C61" s="1">
        <v>35765</v>
      </c>
      <c r="D61">
        <v>-8.6772188E-2</v>
      </c>
      <c r="E61">
        <v>-9.4943239999999998E-2</v>
      </c>
      <c r="F61">
        <v>-6.7114089999999998E-3</v>
      </c>
      <c r="I61">
        <v>42</v>
      </c>
      <c r="J61" s="2" cm="1">
        <f t="array" aca="1" ref="J61" ca="1">INDEX(($M$6:$M$17),ROWS($M$6:$M$17)*RAND()+1,COLUMNS($M$6:$M$17)*RAND()+1)</f>
        <v>27.28026929360734</v>
      </c>
      <c r="K61" s="2">
        <f t="shared" ca="1" si="3"/>
        <v>-4.2797568645356499E-2</v>
      </c>
    </row>
    <row r="62" spans="2:11" x14ac:dyDescent="0.25">
      <c r="B62">
        <v>58</v>
      </c>
      <c r="C62" s="1">
        <v>35735</v>
      </c>
      <c r="D62">
        <v>8.8615385000000005E-2</v>
      </c>
      <c r="E62">
        <v>7.8003120000000002E-3</v>
      </c>
      <c r="F62">
        <v>0.14285714299999999</v>
      </c>
      <c r="I62">
        <v>43</v>
      </c>
      <c r="J62" s="2" cm="1">
        <f t="array" aca="1" ref="J62" ca="1">INDEX(($M$6:$M$17),ROWS($M$6:$M$17)*RAND()+1,COLUMNS($M$6:$M$17)*RAND()+1)</f>
        <v>27.018178159498571</v>
      </c>
      <c r="K62" s="2">
        <f t="shared" ca="1" si="3"/>
        <v>-5.1993748789523807E-2</v>
      </c>
    </row>
    <row r="63" spans="2:11" x14ac:dyDescent="0.25">
      <c r="B63">
        <v>59</v>
      </c>
      <c r="C63" s="1">
        <v>35704</v>
      </c>
      <c r="D63">
        <v>-1.7533252999999999E-2</v>
      </c>
      <c r="E63">
        <v>-0.16572668099999999</v>
      </c>
      <c r="F63">
        <v>-5.0523441000000002E-2</v>
      </c>
      <c r="I63">
        <v>44</v>
      </c>
      <c r="J63" s="2" cm="1">
        <f t="array" aca="1" ref="J63" ca="1">INDEX(($M$6:$M$17),ROWS($M$6:$M$17)*RAND()+1,COLUMNS($M$6:$M$17)*RAND()+1)</f>
        <v>27.333739666561499</v>
      </c>
      <c r="K63" s="2">
        <f t="shared" ca="1" si="3"/>
        <v>-4.0921415208368457E-2</v>
      </c>
    </row>
    <row r="64" spans="2:11" x14ac:dyDescent="0.25">
      <c r="B64">
        <v>60</v>
      </c>
      <c r="C64" s="1">
        <v>35674</v>
      </c>
      <c r="D64">
        <v>9.0771600000000003E-4</v>
      </c>
      <c r="E64">
        <v>2.173913E-3</v>
      </c>
      <c r="F64">
        <v>8.8162457E-2</v>
      </c>
      <c r="I64">
        <v>45</v>
      </c>
      <c r="J64" s="2" cm="1">
        <f t="array" aca="1" ref="J64" ca="1">INDEX(($M$6:$M$17),ROWS($M$6:$M$17)*RAND()+1,COLUMNS($M$6:$M$17)*RAND()+1)</f>
        <v>28.165095604523621</v>
      </c>
      <c r="K64" s="2">
        <f t="shared" ca="1" si="3"/>
        <v>-1.1751031420223811E-2</v>
      </c>
    </row>
    <row r="65" spans="9:11" x14ac:dyDescent="0.25">
      <c r="I65">
        <v>46</v>
      </c>
      <c r="J65" s="2" cm="1">
        <f t="array" aca="1" ref="J65" ca="1">INDEX(($M$6:$M$17),ROWS($M$6:$M$17)*RAND()+1,COLUMNS($M$6:$M$17)*RAND()+1)</f>
        <v>27.333739666561499</v>
      </c>
      <c r="K65" s="2">
        <f t="shared" ca="1" si="3"/>
        <v>-4.0921415208368457E-2</v>
      </c>
    </row>
    <row r="66" spans="9:11" x14ac:dyDescent="0.25">
      <c r="I66">
        <v>47</v>
      </c>
      <c r="J66" s="2" cm="1">
        <f t="array" aca="1" ref="J66" ca="1">INDEX(($M$6:$M$17),ROWS($M$6:$M$17)*RAND()+1,COLUMNS($M$6:$M$17)*RAND()+1)</f>
        <v>27.339725727000001</v>
      </c>
      <c r="K66" s="2">
        <f t="shared" ca="1" si="3"/>
        <v>-4.0711377999999958E-2</v>
      </c>
    </row>
    <row r="67" spans="9:11" x14ac:dyDescent="0.25">
      <c r="I67">
        <v>48</v>
      </c>
      <c r="J67" s="2" cm="1">
        <f t="array" aca="1" ref="J67" ca="1">INDEX(($M$6:$M$17),ROWS($M$6:$M$17)*RAND()+1,COLUMNS($M$6:$M$17)*RAND()+1)</f>
        <v>27.339725727000001</v>
      </c>
      <c r="K67" s="2">
        <f t="shared" ca="1" si="3"/>
        <v>-4.0711377999999958E-2</v>
      </c>
    </row>
    <row r="68" spans="9:11" x14ac:dyDescent="0.25">
      <c r="I68">
        <v>49</v>
      </c>
      <c r="J68" s="2" cm="1">
        <f t="array" aca="1" ref="J68" ca="1">INDEX(($M$6:$M$17),ROWS($M$6:$M$17)*RAND()+1,COLUMNS($M$6:$M$17)*RAND()+1)</f>
        <v>31.376733825043921</v>
      </c>
      <c r="K68" s="2">
        <f t="shared" ca="1" si="3"/>
        <v>0.10093802894890951</v>
      </c>
    </row>
    <row r="69" spans="9:11" x14ac:dyDescent="0.25">
      <c r="I69">
        <v>50</v>
      </c>
      <c r="J69" s="2" cm="1">
        <f t="array" aca="1" ref="J69" ca="1">INDEX(($M$6:$M$17),ROWS($M$6:$M$17)*RAND()+1,COLUMNS($M$6:$M$17)*RAND()+1)</f>
        <v>27.018178159498571</v>
      </c>
      <c r="K69" s="2">
        <f t="shared" ca="1" si="3"/>
        <v>-5.1993748789523807E-2</v>
      </c>
    </row>
    <row r="70" spans="9:11" x14ac:dyDescent="0.25">
      <c r="I70">
        <v>51</v>
      </c>
      <c r="J70" s="2" cm="1">
        <f t="array" aca="1" ref="J70" ca="1">INDEX(($M$6:$M$17),ROWS($M$6:$M$17)*RAND()+1,COLUMNS($M$6:$M$17)*RAND()+1)</f>
        <v>26.526923062862238</v>
      </c>
      <c r="K70" s="2">
        <f t="shared" ca="1" si="3"/>
        <v>-6.9230769724132002E-2</v>
      </c>
    </row>
    <row r="71" spans="9:11" x14ac:dyDescent="0.25">
      <c r="I71">
        <v>52</v>
      </c>
      <c r="J71" s="2" cm="1">
        <f t="array" aca="1" ref="J71" ca="1">INDEX(($M$6:$M$17),ROWS($M$6:$M$17)*RAND()+1,COLUMNS($M$6:$M$17)*RAND()+1)</f>
        <v>27.339725727000001</v>
      </c>
      <c r="K71" s="2">
        <f t="shared" ca="1" si="3"/>
        <v>-4.0711377999999958E-2</v>
      </c>
    </row>
    <row r="72" spans="9:11" x14ac:dyDescent="0.25">
      <c r="I72">
        <v>53</v>
      </c>
      <c r="J72" s="2" cm="1">
        <f t="array" aca="1" ref="J72" ca="1">INDEX(($M$6:$M$17),ROWS($M$6:$M$17)*RAND()+1,COLUMNS($M$6:$M$17)*RAND()+1)</f>
        <v>28.165095604523621</v>
      </c>
      <c r="K72" s="2">
        <f t="shared" ca="1" si="3"/>
        <v>-1.1751031420223811E-2</v>
      </c>
    </row>
    <row r="73" spans="9:11" x14ac:dyDescent="0.25">
      <c r="I73">
        <v>54</v>
      </c>
      <c r="J73" s="2" cm="1">
        <f t="array" aca="1" ref="J73" ca="1">INDEX(($M$6:$M$17),ROWS($M$6:$M$17)*RAND()+1,COLUMNS($M$6:$M$17)*RAND()+1)</f>
        <v>31.206604373604257</v>
      </c>
      <c r="K73" s="2">
        <f t="shared" ca="1" si="3"/>
        <v>9.4968574512430085E-2</v>
      </c>
    </row>
    <row r="74" spans="9:11" x14ac:dyDescent="0.25">
      <c r="I74">
        <v>55</v>
      </c>
      <c r="J74" s="2" cm="1">
        <f t="array" aca="1" ref="J74" ca="1">INDEX(($M$6:$M$17),ROWS($M$6:$M$17)*RAND()+1,COLUMNS($M$6:$M$17)*RAND()+1)</f>
        <v>28.532384004093803</v>
      </c>
      <c r="K74" s="2">
        <f t="shared" ca="1" si="3"/>
        <v>1.1362808453965979E-3</v>
      </c>
    </row>
    <row r="75" spans="9:11" x14ac:dyDescent="0.25">
      <c r="I75">
        <v>56</v>
      </c>
      <c r="J75" s="2" cm="1">
        <f t="array" aca="1" ref="J75" ca="1">INDEX(($M$6:$M$17),ROWS($M$6:$M$17)*RAND()+1,COLUMNS($M$6:$M$17)*RAND()+1)</f>
        <v>27.339725727000001</v>
      </c>
      <c r="K75" s="2">
        <f t="shared" ca="1" si="3"/>
        <v>-4.0711377999999958E-2</v>
      </c>
    </row>
    <row r="76" spans="9:11" x14ac:dyDescent="0.25">
      <c r="I76">
        <v>57</v>
      </c>
      <c r="J76" s="2" cm="1">
        <f t="array" aca="1" ref="J76" ca="1">INDEX(($M$6:$M$17),ROWS($M$6:$M$17)*RAND()+1,COLUMNS($M$6:$M$17)*RAND()+1)</f>
        <v>28.165095604523621</v>
      </c>
      <c r="K76" s="2">
        <f t="shared" ca="1" si="3"/>
        <v>-1.1751031420223811E-2</v>
      </c>
    </row>
    <row r="77" spans="9:11" x14ac:dyDescent="0.25">
      <c r="I77">
        <v>58</v>
      </c>
      <c r="J77" s="2" cm="1">
        <f t="array" aca="1" ref="J77" ca="1">INDEX(($M$6:$M$17),ROWS($M$6:$M$17)*RAND()+1,COLUMNS($M$6:$M$17)*RAND()+1)</f>
        <v>28.165095604523621</v>
      </c>
      <c r="K77" s="2">
        <f t="shared" ca="1" si="3"/>
        <v>-1.1751031420223811E-2</v>
      </c>
    </row>
    <row r="78" spans="9:11" x14ac:dyDescent="0.25">
      <c r="I78">
        <v>59</v>
      </c>
      <c r="J78" s="2" cm="1">
        <f t="array" aca="1" ref="J78" ca="1">INDEX(($M$6:$M$17),ROWS($M$6:$M$17)*RAND()+1,COLUMNS($M$6:$M$17)*RAND()+1)</f>
        <v>27.333739666561499</v>
      </c>
      <c r="K78" s="2">
        <f t="shared" ca="1" si="3"/>
        <v>-4.0921415208368457E-2</v>
      </c>
    </row>
    <row r="79" spans="9:11" x14ac:dyDescent="0.25">
      <c r="I79">
        <v>60</v>
      </c>
      <c r="J79" s="2" cm="1">
        <f t="array" aca="1" ref="J79" ca="1">INDEX(($M$6:$M$17),ROWS($M$6:$M$17)*RAND()+1,COLUMNS($M$6:$M$17)*RAND()+1)</f>
        <v>30.972831005402686</v>
      </c>
      <c r="K79" s="2">
        <f t="shared" ca="1" si="3"/>
        <v>8.6766000189567913E-2</v>
      </c>
    </row>
    <row r="80" spans="9:11" x14ac:dyDescent="0.25">
      <c r="I80">
        <v>61</v>
      </c>
      <c r="J80" s="2" cm="1">
        <f t="array" aca="1" ref="J80" ca="1">INDEX(($M$6:$M$17),ROWS($M$6:$M$17)*RAND()+1,COLUMNS($M$6:$M$17)*RAND()+1)</f>
        <v>30.972831005402686</v>
      </c>
      <c r="K80" s="2">
        <f t="shared" ca="1" si="3"/>
        <v>8.6766000189567913E-2</v>
      </c>
    </row>
    <row r="81" spans="9:11" x14ac:dyDescent="0.25">
      <c r="I81">
        <v>62</v>
      </c>
      <c r="J81" s="2" cm="1">
        <f t="array" aca="1" ref="J81" ca="1">INDEX(($M$6:$M$17),ROWS($M$6:$M$17)*RAND()+1,COLUMNS($M$6:$M$17)*RAND()+1)</f>
        <v>31.376733825043921</v>
      </c>
      <c r="K81" s="2">
        <f t="shared" ca="1" si="3"/>
        <v>0.10093802894890951</v>
      </c>
    </row>
    <row r="82" spans="9:11" x14ac:dyDescent="0.25">
      <c r="I82">
        <v>63</v>
      </c>
      <c r="J82" s="2" cm="1">
        <f t="array" aca="1" ref="J82" ca="1">INDEX(($M$6:$M$17),ROWS($M$6:$M$17)*RAND()+1,COLUMNS($M$6:$M$17)*RAND()+1)</f>
        <v>27.28026929360734</v>
      </c>
      <c r="K82" s="2">
        <f t="shared" ca="1" si="3"/>
        <v>-4.2797568645356499E-2</v>
      </c>
    </row>
    <row r="83" spans="9:11" x14ac:dyDescent="0.25">
      <c r="I83">
        <v>64</v>
      </c>
      <c r="J83" s="2" cm="1">
        <f t="array" aca="1" ref="J83" ca="1">INDEX(($M$6:$M$17),ROWS($M$6:$M$17)*RAND()+1,COLUMNS($M$6:$M$17)*RAND()+1)</f>
        <v>27.333739666561499</v>
      </c>
      <c r="K83" s="2">
        <f t="shared" ca="1" si="3"/>
        <v>-4.0921415208368457E-2</v>
      </c>
    </row>
    <row r="84" spans="9:11" x14ac:dyDescent="0.25">
      <c r="I84">
        <v>65</v>
      </c>
      <c r="J84" s="2" cm="1">
        <f t="array" aca="1" ref="J84" ca="1">INDEX(($M$6:$M$17),ROWS($M$6:$M$17)*RAND()+1,COLUMNS($M$6:$M$17)*RAND()+1)</f>
        <v>31.376733825043921</v>
      </c>
      <c r="K84" s="2">
        <f t="shared" ca="1" si="3"/>
        <v>0.10093802894890951</v>
      </c>
    </row>
    <row r="85" spans="9:11" x14ac:dyDescent="0.25">
      <c r="I85">
        <v>66</v>
      </c>
      <c r="J85" s="2" cm="1">
        <f t="array" aca="1" ref="J85" ca="1">INDEX(($M$6:$M$17),ROWS($M$6:$M$17)*RAND()+1,COLUMNS($M$6:$M$17)*RAND()+1)</f>
        <v>29.877274336527506</v>
      </c>
      <c r="K85" s="2">
        <f t="shared" ref="K85:K148" ca="1" si="4">(J85-$J$6)/$J$6</f>
        <v>4.8325415316754605E-2</v>
      </c>
    </row>
    <row r="86" spans="9:11" x14ac:dyDescent="0.25">
      <c r="I86">
        <v>67</v>
      </c>
      <c r="J86" s="2" cm="1">
        <f t="array" aca="1" ref="J86" ca="1">INDEX(($M$6:$M$17),ROWS($M$6:$M$17)*RAND()+1,COLUMNS($M$6:$M$17)*RAND()+1)</f>
        <v>31.376733825043921</v>
      </c>
      <c r="K86" s="2">
        <f t="shared" ca="1" si="4"/>
        <v>0.10093802894890951</v>
      </c>
    </row>
    <row r="87" spans="9:11" x14ac:dyDescent="0.25">
      <c r="I87">
        <v>68</v>
      </c>
      <c r="J87" s="2" cm="1">
        <f t="array" aca="1" ref="J87" ca="1">INDEX(($M$6:$M$17),ROWS($M$6:$M$17)*RAND()+1,COLUMNS($M$6:$M$17)*RAND()+1)</f>
        <v>28.165095604523621</v>
      </c>
      <c r="K87" s="2">
        <f t="shared" ca="1" si="4"/>
        <v>-1.1751031420223811E-2</v>
      </c>
    </row>
    <row r="88" spans="9:11" x14ac:dyDescent="0.25">
      <c r="I88">
        <v>69</v>
      </c>
      <c r="J88" s="2" cm="1">
        <f t="array" aca="1" ref="J88" ca="1">INDEX(($M$6:$M$17),ROWS($M$6:$M$17)*RAND()+1,COLUMNS($M$6:$M$17)*RAND()+1)</f>
        <v>27.28026929360734</v>
      </c>
      <c r="K88" s="2">
        <f t="shared" ca="1" si="4"/>
        <v>-4.2797568645356499E-2</v>
      </c>
    </row>
    <row r="89" spans="9:11" x14ac:dyDescent="0.25">
      <c r="I89">
        <v>70</v>
      </c>
      <c r="J89" s="2" cm="1">
        <f t="array" aca="1" ref="J89" ca="1">INDEX(($M$6:$M$17),ROWS($M$6:$M$17)*RAND()+1,COLUMNS($M$6:$M$17)*RAND()+1)</f>
        <v>28.165095604523621</v>
      </c>
      <c r="K89" s="2">
        <f t="shared" ca="1" si="4"/>
        <v>-1.1751031420223811E-2</v>
      </c>
    </row>
    <row r="90" spans="9:11" x14ac:dyDescent="0.25">
      <c r="I90">
        <v>71</v>
      </c>
      <c r="J90" s="2" cm="1">
        <f t="array" aca="1" ref="J90" ca="1">INDEX(($M$6:$M$17),ROWS($M$6:$M$17)*RAND()+1,COLUMNS($M$6:$M$17)*RAND()+1)</f>
        <v>27.333739666561499</v>
      </c>
      <c r="K90" s="2">
        <f t="shared" ca="1" si="4"/>
        <v>-4.0921415208368457E-2</v>
      </c>
    </row>
    <row r="91" spans="9:11" x14ac:dyDescent="0.25">
      <c r="I91">
        <v>72</v>
      </c>
      <c r="J91" s="2" cm="1">
        <f t="array" aca="1" ref="J91" ca="1">INDEX(($M$6:$M$17),ROWS($M$6:$M$17)*RAND()+1,COLUMNS($M$6:$M$17)*RAND()+1)</f>
        <v>31.376733825043921</v>
      </c>
      <c r="K91" s="2">
        <f t="shared" ca="1" si="4"/>
        <v>0.10093802894890951</v>
      </c>
    </row>
    <row r="92" spans="9:11" x14ac:dyDescent="0.25">
      <c r="I92">
        <v>73</v>
      </c>
      <c r="J92" s="2" cm="1">
        <f t="array" aca="1" ref="J92" ca="1">INDEX(($M$6:$M$17),ROWS($M$6:$M$17)*RAND()+1,COLUMNS($M$6:$M$17)*RAND()+1)</f>
        <v>26.526923062862238</v>
      </c>
      <c r="K92" s="2">
        <f t="shared" ca="1" si="4"/>
        <v>-6.9230769724132002E-2</v>
      </c>
    </row>
    <row r="93" spans="9:11" x14ac:dyDescent="0.25">
      <c r="I93">
        <v>74</v>
      </c>
      <c r="J93" s="2" cm="1">
        <f t="array" aca="1" ref="J93" ca="1">INDEX(($M$6:$M$17),ROWS($M$6:$M$17)*RAND()+1,COLUMNS($M$6:$M$17)*RAND()+1)</f>
        <v>27.28026929360734</v>
      </c>
      <c r="K93" s="2">
        <f t="shared" ca="1" si="4"/>
        <v>-4.2797568645356499E-2</v>
      </c>
    </row>
    <row r="94" spans="9:11" x14ac:dyDescent="0.25">
      <c r="I94">
        <v>75</v>
      </c>
      <c r="J94" s="2" cm="1">
        <f t="array" aca="1" ref="J94" ca="1">INDEX(($M$6:$M$17),ROWS($M$6:$M$17)*RAND()+1,COLUMNS($M$6:$M$17)*RAND()+1)</f>
        <v>30.972831005402686</v>
      </c>
      <c r="K94" s="2">
        <f t="shared" ca="1" si="4"/>
        <v>8.6766000189567913E-2</v>
      </c>
    </row>
    <row r="95" spans="9:11" x14ac:dyDescent="0.25">
      <c r="I95">
        <v>76</v>
      </c>
      <c r="J95" s="2" cm="1">
        <f t="array" aca="1" ref="J95" ca="1">INDEX(($M$6:$M$17),ROWS($M$6:$M$17)*RAND()+1,COLUMNS($M$6:$M$17)*RAND()+1)</f>
        <v>27.018178159498571</v>
      </c>
      <c r="K95" s="2">
        <f t="shared" ca="1" si="4"/>
        <v>-5.1993748789523807E-2</v>
      </c>
    </row>
    <row r="96" spans="9:11" x14ac:dyDescent="0.25">
      <c r="I96">
        <v>77</v>
      </c>
      <c r="J96" s="2" cm="1">
        <f t="array" aca="1" ref="J96" ca="1">INDEX(($M$6:$M$17),ROWS($M$6:$M$17)*RAND()+1,COLUMNS($M$6:$M$17)*RAND()+1)</f>
        <v>31.376733825043921</v>
      </c>
      <c r="K96" s="2">
        <f t="shared" ca="1" si="4"/>
        <v>0.10093802894890951</v>
      </c>
    </row>
    <row r="97" spans="9:11" x14ac:dyDescent="0.25">
      <c r="I97">
        <v>78</v>
      </c>
      <c r="J97" s="2" cm="1">
        <f t="array" aca="1" ref="J97" ca="1">INDEX(($M$6:$M$17),ROWS($M$6:$M$17)*RAND()+1,COLUMNS($M$6:$M$17)*RAND()+1)</f>
        <v>29.877274336527506</v>
      </c>
      <c r="K97" s="2">
        <f t="shared" ca="1" si="4"/>
        <v>4.8325415316754605E-2</v>
      </c>
    </row>
    <row r="98" spans="9:11" x14ac:dyDescent="0.25">
      <c r="I98">
        <v>79</v>
      </c>
      <c r="J98" s="2" cm="1">
        <f t="array" aca="1" ref="J98" ca="1">INDEX(($M$6:$M$17),ROWS($M$6:$M$17)*RAND()+1,COLUMNS($M$6:$M$17)*RAND()+1)</f>
        <v>31.376733825043921</v>
      </c>
      <c r="K98" s="2">
        <f t="shared" ca="1" si="4"/>
        <v>0.10093802894890951</v>
      </c>
    </row>
    <row r="99" spans="9:11" x14ac:dyDescent="0.25">
      <c r="I99">
        <v>80</v>
      </c>
      <c r="J99" s="2" cm="1">
        <f t="array" aca="1" ref="J99" ca="1">INDEX(($M$6:$M$17),ROWS($M$6:$M$17)*RAND()+1,COLUMNS($M$6:$M$17)*RAND()+1)</f>
        <v>27.333739666561499</v>
      </c>
      <c r="K99" s="2">
        <f t="shared" ca="1" si="4"/>
        <v>-4.0921415208368457E-2</v>
      </c>
    </row>
    <row r="100" spans="9:11" x14ac:dyDescent="0.25">
      <c r="I100">
        <v>81</v>
      </c>
      <c r="J100" s="2" cm="1">
        <f t="array" aca="1" ref="J100" ca="1">INDEX(($M$6:$M$17),ROWS($M$6:$M$17)*RAND()+1,COLUMNS($M$6:$M$17)*RAND()+1)</f>
        <v>31.206604373604257</v>
      </c>
      <c r="K100" s="2">
        <f t="shared" ca="1" si="4"/>
        <v>9.4968574512430085E-2</v>
      </c>
    </row>
    <row r="101" spans="9:11" x14ac:dyDescent="0.25">
      <c r="I101">
        <v>82</v>
      </c>
      <c r="J101" s="2" cm="1">
        <f t="array" aca="1" ref="J101" ca="1">INDEX(($M$6:$M$17),ROWS($M$6:$M$17)*RAND()+1,COLUMNS($M$6:$M$17)*RAND()+1)</f>
        <v>30.972831005402686</v>
      </c>
      <c r="K101" s="2">
        <f t="shared" ca="1" si="4"/>
        <v>8.6766000189567913E-2</v>
      </c>
    </row>
    <row r="102" spans="9:11" x14ac:dyDescent="0.25">
      <c r="I102">
        <v>83</v>
      </c>
      <c r="J102" s="2" cm="1">
        <f t="array" aca="1" ref="J102" ca="1">INDEX(($M$6:$M$17),ROWS($M$6:$M$17)*RAND()+1,COLUMNS($M$6:$M$17)*RAND()+1)</f>
        <v>26.526923062862238</v>
      </c>
      <c r="K102" s="2">
        <f t="shared" ca="1" si="4"/>
        <v>-6.9230769724132002E-2</v>
      </c>
    </row>
    <row r="103" spans="9:11" x14ac:dyDescent="0.25">
      <c r="I103">
        <v>84</v>
      </c>
      <c r="J103" s="2" cm="1">
        <f t="array" aca="1" ref="J103" ca="1">INDEX(($M$6:$M$17),ROWS($M$6:$M$17)*RAND()+1,COLUMNS($M$6:$M$17)*RAND()+1)</f>
        <v>31.376733825043921</v>
      </c>
      <c r="K103" s="2">
        <f t="shared" ca="1" si="4"/>
        <v>0.10093802894890951</v>
      </c>
    </row>
    <row r="104" spans="9:11" x14ac:dyDescent="0.25">
      <c r="I104">
        <v>85</v>
      </c>
      <c r="J104" s="2" cm="1">
        <f t="array" aca="1" ref="J104" ca="1">INDEX(($M$6:$M$17),ROWS($M$6:$M$17)*RAND()+1,COLUMNS($M$6:$M$17)*RAND()+1)</f>
        <v>27.018178159498571</v>
      </c>
      <c r="K104" s="2">
        <f t="shared" ca="1" si="4"/>
        <v>-5.1993748789523807E-2</v>
      </c>
    </row>
    <row r="105" spans="9:11" x14ac:dyDescent="0.25">
      <c r="I105">
        <v>86</v>
      </c>
      <c r="J105" s="2" cm="1">
        <f t="array" aca="1" ref="J105" ca="1">INDEX(($M$6:$M$17),ROWS($M$6:$M$17)*RAND()+1,COLUMNS($M$6:$M$17)*RAND()+1)</f>
        <v>27.018178159498571</v>
      </c>
      <c r="K105" s="2">
        <f t="shared" ca="1" si="4"/>
        <v>-5.1993748789523807E-2</v>
      </c>
    </row>
    <row r="106" spans="9:11" x14ac:dyDescent="0.25">
      <c r="I106">
        <v>87</v>
      </c>
      <c r="J106" s="2" cm="1">
        <f t="array" aca="1" ref="J106" ca="1">INDEX(($M$6:$M$17),ROWS($M$6:$M$17)*RAND()+1,COLUMNS($M$6:$M$17)*RAND()+1)</f>
        <v>26.526923062862238</v>
      </c>
      <c r="K106" s="2">
        <f t="shared" ca="1" si="4"/>
        <v>-6.9230769724132002E-2</v>
      </c>
    </row>
    <row r="107" spans="9:11" x14ac:dyDescent="0.25">
      <c r="I107">
        <v>88</v>
      </c>
      <c r="J107" s="2" cm="1">
        <f t="array" aca="1" ref="J107" ca="1">INDEX(($M$6:$M$17),ROWS($M$6:$M$17)*RAND()+1,COLUMNS($M$6:$M$17)*RAND()+1)</f>
        <v>27.28026929360734</v>
      </c>
      <c r="K107" s="2">
        <f t="shared" ca="1" si="4"/>
        <v>-4.2797568645356499E-2</v>
      </c>
    </row>
    <row r="108" spans="9:11" x14ac:dyDescent="0.25">
      <c r="I108">
        <v>89</v>
      </c>
      <c r="J108" s="2" cm="1">
        <f t="array" aca="1" ref="J108" ca="1">INDEX(($M$6:$M$17),ROWS($M$6:$M$17)*RAND()+1,COLUMNS($M$6:$M$17)*RAND()+1)</f>
        <v>26.526923062862238</v>
      </c>
      <c r="K108" s="2">
        <f t="shared" ca="1" si="4"/>
        <v>-6.9230769724132002E-2</v>
      </c>
    </row>
    <row r="109" spans="9:11" x14ac:dyDescent="0.25">
      <c r="I109">
        <v>90</v>
      </c>
      <c r="J109" s="2" cm="1">
        <f t="array" aca="1" ref="J109" ca="1">INDEX(($M$6:$M$17),ROWS($M$6:$M$17)*RAND()+1,COLUMNS($M$6:$M$17)*RAND()+1)</f>
        <v>31.376733825043921</v>
      </c>
      <c r="K109" s="2">
        <f t="shared" ca="1" si="4"/>
        <v>0.10093802894890951</v>
      </c>
    </row>
    <row r="110" spans="9:11" x14ac:dyDescent="0.25">
      <c r="I110">
        <v>91</v>
      </c>
      <c r="J110" s="2" cm="1">
        <f t="array" aca="1" ref="J110" ca="1">INDEX(($M$6:$M$17),ROWS($M$6:$M$17)*RAND()+1,COLUMNS($M$6:$M$17)*RAND()+1)</f>
        <v>30.972831005402686</v>
      </c>
      <c r="K110" s="2">
        <f t="shared" ca="1" si="4"/>
        <v>8.6766000189567913E-2</v>
      </c>
    </row>
    <row r="111" spans="9:11" x14ac:dyDescent="0.25">
      <c r="I111">
        <v>92</v>
      </c>
      <c r="J111" s="2" cm="1">
        <f t="array" aca="1" ref="J111" ca="1">INDEX(($M$6:$M$17),ROWS($M$6:$M$17)*RAND()+1,COLUMNS($M$6:$M$17)*RAND()+1)</f>
        <v>27.333739666561499</v>
      </c>
      <c r="K111" s="2">
        <f t="shared" ca="1" si="4"/>
        <v>-4.0921415208368457E-2</v>
      </c>
    </row>
    <row r="112" spans="9:11" x14ac:dyDescent="0.25">
      <c r="I112">
        <v>93</v>
      </c>
      <c r="J112" s="2" cm="1">
        <f t="array" aca="1" ref="J112" ca="1">INDEX(($M$6:$M$17),ROWS($M$6:$M$17)*RAND()+1,COLUMNS($M$6:$M$17)*RAND()+1)</f>
        <v>27.018178159498571</v>
      </c>
      <c r="K112" s="2">
        <f t="shared" ca="1" si="4"/>
        <v>-5.1993748789523807E-2</v>
      </c>
    </row>
    <row r="113" spans="9:11" x14ac:dyDescent="0.25">
      <c r="I113">
        <v>94</v>
      </c>
      <c r="J113" s="2" cm="1">
        <f t="array" aca="1" ref="J113" ca="1">INDEX(($M$6:$M$17),ROWS($M$6:$M$17)*RAND()+1,COLUMNS($M$6:$M$17)*RAND()+1)</f>
        <v>27.333739666561499</v>
      </c>
      <c r="K113" s="2">
        <f t="shared" ca="1" si="4"/>
        <v>-4.0921415208368457E-2</v>
      </c>
    </row>
    <row r="114" spans="9:11" x14ac:dyDescent="0.25">
      <c r="I114">
        <v>95</v>
      </c>
      <c r="J114" s="2" cm="1">
        <f t="array" aca="1" ref="J114" ca="1">INDEX(($M$6:$M$17),ROWS($M$6:$M$17)*RAND()+1,COLUMNS($M$6:$M$17)*RAND()+1)</f>
        <v>31.376733825043921</v>
      </c>
      <c r="K114" s="2">
        <f t="shared" ca="1" si="4"/>
        <v>0.10093802894890951</v>
      </c>
    </row>
    <row r="115" spans="9:11" x14ac:dyDescent="0.25">
      <c r="I115">
        <v>96</v>
      </c>
      <c r="J115" s="2" cm="1">
        <f t="array" aca="1" ref="J115" ca="1">INDEX(($M$6:$M$17),ROWS($M$6:$M$17)*RAND()+1,COLUMNS($M$6:$M$17)*RAND()+1)</f>
        <v>28.532384004093803</v>
      </c>
      <c r="K115" s="2">
        <f t="shared" ca="1" si="4"/>
        <v>1.1362808453965979E-3</v>
      </c>
    </row>
    <row r="116" spans="9:11" x14ac:dyDescent="0.25">
      <c r="I116">
        <v>97</v>
      </c>
      <c r="J116" s="2" cm="1">
        <f t="array" aca="1" ref="J116" ca="1">INDEX(($M$6:$M$17),ROWS($M$6:$M$17)*RAND()+1,COLUMNS($M$6:$M$17)*RAND()+1)</f>
        <v>27.018178159498571</v>
      </c>
      <c r="K116" s="2">
        <f t="shared" ca="1" si="4"/>
        <v>-5.1993748789523807E-2</v>
      </c>
    </row>
    <row r="117" spans="9:11" x14ac:dyDescent="0.25">
      <c r="I117">
        <v>98</v>
      </c>
      <c r="J117" s="2" cm="1">
        <f t="array" aca="1" ref="J117" ca="1">INDEX(($M$6:$M$17),ROWS($M$6:$M$17)*RAND()+1,COLUMNS($M$6:$M$17)*RAND()+1)</f>
        <v>27.018178159498571</v>
      </c>
      <c r="K117" s="2">
        <f t="shared" ca="1" si="4"/>
        <v>-5.1993748789523807E-2</v>
      </c>
    </row>
    <row r="118" spans="9:11" x14ac:dyDescent="0.25">
      <c r="I118">
        <v>99</v>
      </c>
      <c r="J118" s="2" cm="1">
        <f t="array" aca="1" ref="J118" ca="1">INDEX(($M$6:$M$17),ROWS($M$6:$M$17)*RAND()+1,COLUMNS($M$6:$M$17)*RAND()+1)</f>
        <v>27.018178159498571</v>
      </c>
      <c r="K118" s="2">
        <f t="shared" ca="1" si="4"/>
        <v>-5.1993748789523807E-2</v>
      </c>
    </row>
    <row r="119" spans="9:11" x14ac:dyDescent="0.25">
      <c r="I119">
        <v>100</v>
      </c>
      <c r="J119" s="2" cm="1">
        <f t="array" aca="1" ref="J119" ca="1">INDEX(($M$6:$M$17),ROWS($M$6:$M$17)*RAND()+1,COLUMNS($M$6:$M$17)*RAND()+1)</f>
        <v>26.526923062862238</v>
      </c>
      <c r="K119" s="2">
        <f t="shared" ca="1" si="4"/>
        <v>-6.9230769724132002E-2</v>
      </c>
    </row>
    <row r="120" spans="9:11" x14ac:dyDescent="0.25">
      <c r="I120">
        <v>101</v>
      </c>
      <c r="J120" s="2" cm="1">
        <f t="array" aca="1" ref="J120" ca="1">INDEX(($M$6:$M$17),ROWS($M$6:$M$17)*RAND()+1,COLUMNS($M$6:$M$17)*RAND()+1)</f>
        <v>27.28026929360734</v>
      </c>
      <c r="K120" s="2">
        <f t="shared" ca="1" si="4"/>
        <v>-4.2797568645356499E-2</v>
      </c>
    </row>
    <row r="121" spans="9:11" x14ac:dyDescent="0.25">
      <c r="I121">
        <v>102</v>
      </c>
      <c r="J121" s="2" cm="1">
        <f t="array" aca="1" ref="J121" ca="1">INDEX(($M$6:$M$17),ROWS($M$6:$M$17)*RAND()+1,COLUMNS($M$6:$M$17)*RAND()+1)</f>
        <v>26.526923062862238</v>
      </c>
      <c r="K121" s="2">
        <f t="shared" ca="1" si="4"/>
        <v>-6.9230769724132002E-2</v>
      </c>
    </row>
    <row r="122" spans="9:11" x14ac:dyDescent="0.25">
      <c r="I122">
        <v>103</v>
      </c>
      <c r="J122" s="2" cm="1">
        <f t="array" aca="1" ref="J122" ca="1">INDEX(($M$6:$M$17),ROWS($M$6:$M$17)*RAND()+1,COLUMNS($M$6:$M$17)*RAND()+1)</f>
        <v>26.526923062862238</v>
      </c>
      <c r="K122" s="2">
        <f t="shared" ca="1" si="4"/>
        <v>-6.9230769724132002E-2</v>
      </c>
    </row>
    <row r="123" spans="9:11" x14ac:dyDescent="0.25">
      <c r="I123">
        <v>104</v>
      </c>
      <c r="J123" s="2" cm="1">
        <f t="array" aca="1" ref="J123" ca="1">INDEX(($M$6:$M$17),ROWS($M$6:$M$17)*RAND()+1,COLUMNS($M$6:$M$17)*RAND()+1)</f>
        <v>27.339725727000001</v>
      </c>
      <c r="K123" s="2">
        <f t="shared" ca="1" si="4"/>
        <v>-4.0711377999999958E-2</v>
      </c>
    </row>
    <row r="124" spans="9:11" x14ac:dyDescent="0.25">
      <c r="I124">
        <v>105</v>
      </c>
      <c r="J124" s="2" cm="1">
        <f t="array" aca="1" ref="J124" ca="1">INDEX(($M$6:$M$17),ROWS($M$6:$M$17)*RAND()+1,COLUMNS($M$6:$M$17)*RAND()+1)</f>
        <v>27.28026929360734</v>
      </c>
      <c r="K124" s="2">
        <f t="shared" ca="1" si="4"/>
        <v>-4.2797568645356499E-2</v>
      </c>
    </row>
    <row r="125" spans="9:11" x14ac:dyDescent="0.25">
      <c r="I125">
        <v>106</v>
      </c>
      <c r="J125" s="2" cm="1">
        <f t="array" aca="1" ref="J125" ca="1">INDEX(($M$6:$M$17),ROWS($M$6:$M$17)*RAND()+1,COLUMNS($M$6:$M$17)*RAND()+1)</f>
        <v>29.877274336527506</v>
      </c>
      <c r="K125" s="2">
        <f t="shared" ca="1" si="4"/>
        <v>4.8325415316754605E-2</v>
      </c>
    </row>
    <row r="126" spans="9:11" x14ac:dyDescent="0.25">
      <c r="I126">
        <v>107</v>
      </c>
      <c r="J126" s="2" cm="1">
        <f t="array" aca="1" ref="J126" ca="1">INDEX(($M$6:$M$17),ROWS($M$6:$M$17)*RAND()+1,COLUMNS($M$6:$M$17)*RAND()+1)</f>
        <v>29.877274336527506</v>
      </c>
      <c r="K126" s="2">
        <f t="shared" ca="1" si="4"/>
        <v>4.8325415316754605E-2</v>
      </c>
    </row>
    <row r="127" spans="9:11" x14ac:dyDescent="0.25">
      <c r="I127">
        <v>108</v>
      </c>
      <c r="J127" s="2" cm="1">
        <f t="array" aca="1" ref="J127" ca="1">INDEX(($M$6:$M$17),ROWS($M$6:$M$17)*RAND()+1,COLUMNS($M$6:$M$17)*RAND()+1)</f>
        <v>27.333739666561499</v>
      </c>
      <c r="K127" s="2">
        <f t="shared" ca="1" si="4"/>
        <v>-4.0921415208368457E-2</v>
      </c>
    </row>
    <row r="128" spans="9:11" x14ac:dyDescent="0.25">
      <c r="I128">
        <v>109</v>
      </c>
      <c r="J128" s="2" cm="1">
        <f t="array" aca="1" ref="J128" ca="1">INDEX(($M$6:$M$17),ROWS($M$6:$M$17)*RAND()+1,COLUMNS($M$6:$M$17)*RAND()+1)</f>
        <v>31.376733825043921</v>
      </c>
      <c r="K128" s="2">
        <f t="shared" ca="1" si="4"/>
        <v>0.10093802894890951</v>
      </c>
    </row>
    <row r="129" spans="9:11" x14ac:dyDescent="0.25">
      <c r="I129">
        <v>110</v>
      </c>
      <c r="J129" s="2" cm="1">
        <f t="array" aca="1" ref="J129" ca="1">INDEX(($M$6:$M$17),ROWS($M$6:$M$17)*RAND()+1,COLUMNS($M$6:$M$17)*RAND()+1)</f>
        <v>31.376733825043921</v>
      </c>
      <c r="K129" s="2">
        <f t="shared" ca="1" si="4"/>
        <v>0.10093802894890951</v>
      </c>
    </row>
    <row r="130" spans="9:11" x14ac:dyDescent="0.25">
      <c r="I130">
        <v>111</v>
      </c>
      <c r="J130" s="2" cm="1">
        <f t="array" aca="1" ref="J130" ca="1">INDEX(($M$6:$M$17),ROWS($M$6:$M$17)*RAND()+1,COLUMNS($M$6:$M$17)*RAND()+1)</f>
        <v>27.333739666561499</v>
      </c>
      <c r="K130" s="2">
        <f t="shared" ca="1" si="4"/>
        <v>-4.0921415208368457E-2</v>
      </c>
    </row>
    <row r="131" spans="9:11" x14ac:dyDescent="0.25">
      <c r="I131">
        <v>112</v>
      </c>
      <c r="J131" s="2" cm="1">
        <f t="array" aca="1" ref="J131" ca="1">INDEX(($M$6:$M$17),ROWS($M$6:$M$17)*RAND()+1,COLUMNS($M$6:$M$17)*RAND()+1)</f>
        <v>30.972831005402686</v>
      </c>
      <c r="K131" s="2">
        <f t="shared" ca="1" si="4"/>
        <v>8.6766000189567913E-2</v>
      </c>
    </row>
    <row r="132" spans="9:11" x14ac:dyDescent="0.25">
      <c r="I132">
        <v>113</v>
      </c>
      <c r="J132" s="2" cm="1">
        <f t="array" aca="1" ref="J132" ca="1">INDEX(($M$6:$M$17),ROWS($M$6:$M$17)*RAND()+1,COLUMNS($M$6:$M$17)*RAND()+1)</f>
        <v>28.165095604523621</v>
      </c>
      <c r="K132" s="2">
        <f t="shared" ca="1" si="4"/>
        <v>-1.1751031420223811E-2</v>
      </c>
    </row>
    <row r="133" spans="9:11" x14ac:dyDescent="0.25">
      <c r="I133">
        <v>114</v>
      </c>
      <c r="J133" s="2" cm="1">
        <f t="array" aca="1" ref="J133" ca="1">INDEX(($M$6:$M$17),ROWS($M$6:$M$17)*RAND()+1,COLUMNS($M$6:$M$17)*RAND()+1)</f>
        <v>31.376733825043921</v>
      </c>
      <c r="K133" s="2">
        <f t="shared" ca="1" si="4"/>
        <v>0.10093802894890951</v>
      </c>
    </row>
    <row r="134" spans="9:11" x14ac:dyDescent="0.25">
      <c r="I134">
        <v>115</v>
      </c>
      <c r="J134" s="2" cm="1">
        <f t="array" aca="1" ref="J134" ca="1">INDEX(($M$6:$M$17),ROWS($M$6:$M$17)*RAND()+1,COLUMNS($M$6:$M$17)*RAND()+1)</f>
        <v>30.972831005402686</v>
      </c>
      <c r="K134" s="2">
        <f t="shared" ca="1" si="4"/>
        <v>8.6766000189567913E-2</v>
      </c>
    </row>
    <row r="135" spans="9:11" x14ac:dyDescent="0.25">
      <c r="I135">
        <v>116</v>
      </c>
      <c r="J135" s="2" cm="1">
        <f t="array" aca="1" ref="J135" ca="1">INDEX(($M$6:$M$17),ROWS($M$6:$M$17)*RAND()+1,COLUMNS($M$6:$M$17)*RAND()+1)</f>
        <v>28.165095604523621</v>
      </c>
      <c r="K135" s="2">
        <f t="shared" ca="1" si="4"/>
        <v>-1.1751031420223811E-2</v>
      </c>
    </row>
    <row r="136" spans="9:11" x14ac:dyDescent="0.25">
      <c r="I136">
        <v>117</v>
      </c>
      <c r="J136" s="2" cm="1">
        <f t="array" aca="1" ref="J136" ca="1">INDEX(($M$6:$M$17),ROWS($M$6:$M$17)*RAND()+1,COLUMNS($M$6:$M$17)*RAND()+1)</f>
        <v>29.877274336527506</v>
      </c>
      <c r="K136" s="2">
        <f t="shared" ca="1" si="4"/>
        <v>4.8325415316754605E-2</v>
      </c>
    </row>
    <row r="137" spans="9:11" x14ac:dyDescent="0.25">
      <c r="I137">
        <v>118</v>
      </c>
      <c r="J137" s="2" cm="1">
        <f t="array" aca="1" ref="J137" ca="1">INDEX(($M$6:$M$17),ROWS($M$6:$M$17)*RAND()+1,COLUMNS($M$6:$M$17)*RAND()+1)</f>
        <v>31.376733825043921</v>
      </c>
      <c r="K137" s="2">
        <f t="shared" ca="1" si="4"/>
        <v>0.10093802894890951</v>
      </c>
    </row>
    <row r="138" spans="9:11" x14ac:dyDescent="0.25">
      <c r="I138">
        <v>119</v>
      </c>
      <c r="J138" s="2" cm="1">
        <f t="array" aca="1" ref="J138" ca="1">INDEX(($M$6:$M$17),ROWS($M$6:$M$17)*RAND()+1,COLUMNS($M$6:$M$17)*RAND()+1)</f>
        <v>26.526923062862238</v>
      </c>
      <c r="K138" s="2">
        <f t="shared" ca="1" si="4"/>
        <v>-6.9230769724132002E-2</v>
      </c>
    </row>
    <row r="139" spans="9:11" x14ac:dyDescent="0.25">
      <c r="I139">
        <v>120</v>
      </c>
      <c r="J139" s="2" cm="1">
        <f t="array" aca="1" ref="J139" ca="1">INDEX(($M$6:$M$17),ROWS($M$6:$M$17)*RAND()+1,COLUMNS($M$6:$M$17)*RAND()+1)</f>
        <v>31.376733825043921</v>
      </c>
      <c r="K139" s="2">
        <f t="shared" ca="1" si="4"/>
        <v>0.10093802894890951</v>
      </c>
    </row>
    <row r="140" spans="9:11" x14ac:dyDescent="0.25">
      <c r="I140">
        <v>121</v>
      </c>
      <c r="J140" s="2" cm="1">
        <f t="array" aca="1" ref="J140" ca="1">INDEX(($M$6:$M$17),ROWS($M$6:$M$17)*RAND()+1,COLUMNS($M$6:$M$17)*RAND()+1)</f>
        <v>31.206604373604257</v>
      </c>
      <c r="K140" s="2">
        <f t="shared" ca="1" si="4"/>
        <v>9.4968574512430085E-2</v>
      </c>
    </row>
    <row r="141" spans="9:11" x14ac:dyDescent="0.25">
      <c r="I141">
        <v>122</v>
      </c>
      <c r="J141" s="2" cm="1">
        <f t="array" aca="1" ref="J141" ca="1">INDEX(($M$6:$M$17),ROWS($M$6:$M$17)*RAND()+1,COLUMNS($M$6:$M$17)*RAND()+1)</f>
        <v>27.333739666561499</v>
      </c>
      <c r="K141" s="2">
        <f t="shared" ca="1" si="4"/>
        <v>-4.0921415208368457E-2</v>
      </c>
    </row>
    <row r="142" spans="9:11" x14ac:dyDescent="0.25">
      <c r="I142">
        <v>123</v>
      </c>
      <c r="J142" s="2" cm="1">
        <f t="array" aca="1" ref="J142" ca="1">INDEX(($M$6:$M$17),ROWS($M$6:$M$17)*RAND()+1,COLUMNS($M$6:$M$17)*RAND()+1)</f>
        <v>28.532384004093803</v>
      </c>
      <c r="K142" s="2">
        <f t="shared" ca="1" si="4"/>
        <v>1.1362808453965979E-3</v>
      </c>
    </row>
    <row r="143" spans="9:11" x14ac:dyDescent="0.25">
      <c r="I143">
        <v>124</v>
      </c>
      <c r="J143" s="2" cm="1">
        <f t="array" aca="1" ref="J143" ca="1">INDEX(($M$6:$M$17),ROWS($M$6:$M$17)*RAND()+1,COLUMNS($M$6:$M$17)*RAND()+1)</f>
        <v>31.376733825043921</v>
      </c>
      <c r="K143" s="2">
        <f t="shared" ca="1" si="4"/>
        <v>0.10093802894890951</v>
      </c>
    </row>
    <row r="144" spans="9:11" x14ac:dyDescent="0.25">
      <c r="I144">
        <v>125</v>
      </c>
      <c r="J144" s="2" cm="1">
        <f t="array" aca="1" ref="J144" ca="1">INDEX(($M$6:$M$17),ROWS($M$6:$M$17)*RAND()+1,COLUMNS($M$6:$M$17)*RAND()+1)</f>
        <v>27.018178159498571</v>
      </c>
      <c r="K144" s="2">
        <f t="shared" ca="1" si="4"/>
        <v>-5.1993748789523807E-2</v>
      </c>
    </row>
    <row r="145" spans="9:11" x14ac:dyDescent="0.25">
      <c r="I145">
        <v>126</v>
      </c>
      <c r="J145" s="2" cm="1">
        <f t="array" aca="1" ref="J145" ca="1">INDEX(($M$6:$M$17),ROWS($M$6:$M$17)*RAND()+1,COLUMNS($M$6:$M$17)*RAND()+1)</f>
        <v>26.526923062862238</v>
      </c>
      <c r="K145" s="2">
        <f t="shared" ca="1" si="4"/>
        <v>-6.9230769724132002E-2</v>
      </c>
    </row>
    <row r="146" spans="9:11" x14ac:dyDescent="0.25">
      <c r="I146">
        <v>127</v>
      </c>
      <c r="J146" s="2" cm="1">
        <f t="array" aca="1" ref="J146" ca="1">INDEX(($M$6:$M$17),ROWS($M$6:$M$17)*RAND()+1,COLUMNS($M$6:$M$17)*RAND()+1)</f>
        <v>28.165095604523621</v>
      </c>
      <c r="K146" s="2">
        <f t="shared" ca="1" si="4"/>
        <v>-1.1751031420223811E-2</v>
      </c>
    </row>
    <row r="147" spans="9:11" x14ac:dyDescent="0.25">
      <c r="I147">
        <v>128</v>
      </c>
      <c r="J147" s="2" cm="1">
        <f t="array" aca="1" ref="J147" ca="1">INDEX(($M$6:$M$17),ROWS($M$6:$M$17)*RAND()+1,COLUMNS($M$6:$M$17)*RAND()+1)</f>
        <v>31.206604373604257</v>
      </c>
      <c r="K147" s="2">
        <f t="shared" ca="1" si="4"/>
        <v>9.4968574512430085E-2</v>
      </c>
    </row>
    <row r="148" spans="9:11" x14ac:dyDescent="0.25">
      <c r="I148">
        <v>129</v>
      </c>
      <c r="J148" s="2" cm="1">
        <f t="array" aca="1" ref="J148" ca="1">INDEX(($M$6:$M$17),ROWS($M$6:$M$17)*RAND()+1,COLUMNS($M$6:$M$17)*RAND()+1)</f>
        <v>26.526923062862238</v>
      </c>
      <c r="K148" s="2">
        <f t="shared" ca="1" si="4"/>
        <v>-6.9230769724132002E-2</v>
      </c>
    </row>
    <row r="149" spans="9:11" x14ac:dyDescent="0.25">
      <c r="I149">
        <v>130</v>
      </c>
      <c r="J149" s="2" cm="1">
        <f t="array" aca="1" ref="J149" ca="1">INDEX(($M$6:$M$17),ROWS($M$6:$M$17)*RAND()+1,COLUMNS($M$6:$M$17)*RAND()+1)</f>
        <v>31.206604373604257</v>
      </c>
      <c r="K149" s="2">
        <f t="shared" ref="K149:K212" ca="1" si="5">(J149-$J$6)/$J$6</f>
        <v>9.4968574512430085E-2</v>
      </c>
    </row>
    <row r="150" spans="9:11" x14ac:dyDescent="0.25">
      <c r="I150">
        <v>131</v>
      </c>
      <c r="J150" s="2" cm="1">
        <f t="array" aca="1" ref="J150" ca="1">INDEX(($M$6:$M$17),ROWS($M$6:$M$17)*RAND()+1,COLUMNS($M$6:$M$17)*RAND()+1)</f>
        <v>31.206604373604257</v>
      </c>
      <c r="K150" s="2">
        <f t="shared" ca="1" si="5"/>
        <v>9.4968574512430085E-2</v>
      </c>
    </row>
    <row r="151" spans="9:11" x14ac:dyDescent="0.25">
      <c r="I151">
        <v>132</v>
      </c>
      <c r="J151" s="2" cm="1">
        <f t="array" aca="1" ref="J151" ca="1">INDEX(($M$6:$M$17),ROWS($M$6:$M$17)*RAND()+1,COLUMNS($M$6:$M$17)*RAND()+1)</f>
        <v>29.877274336527506</v>
      </c>
      <c r="K151" s="2">
        <f t="shared" ca="1" si="5"/>
        <v>4.8325415316754605E-2</v>
      </c>
    </row>
    <row r="152" spans="9:11" x14ac:dyDescent="0.25">
      <c r="I152">
        <v>133</v>
      </c>
      <c r="J152" s="2" cm="1">
        <f t="array" aca="1" ref="J152" ca="1">INDEX(($M$6:$M$17),ROWS($M$6:$M$17)*RAND()+1,COLUMNS($M$6:$M$17)*RAND()+1)</f>
        <v>31.376733825043921</v>
      </c>
      <c r="K152" s="2">
        <f t="shared" ca="1" si="5"/>
        <v>0.10093802894890951</v>
      </c>
    </row>
    <row r="153" spans="9:11" x14ac:dyDescent="0.25">
      <c r="I153">
        <v>134</v>
      </c>
      <c r="J153" s="2" cm="1">
        <f t="array" aca="1" ref="J153" ca="1">INDEX(($M$6:$M$17),ROWS($M$6:$M$17)*RAND()+1,COLUMNS($M$6:$M$17)*RAND()+1)</f>
        <v>31.206604373604257</v>
      </c>
      <c r="K153" s="2">
        <f t="shared" ca="1" si="5"/>
        <v>9.4968574512430085E-2</v>
      </c>
    </row>
    <row r="154" spans="9:11" x14ac:dyDescent="0.25">
      <c r="I154">
        <v>135</v>
      </c>
      <c r="J154" s="2" cm="1">
        <f t="array" aca="1" ref="J154" ca="1">INDEX(($M$6:$M$17),ROWS($M$6:$M$17)*RAND()+1,COLUMNS($M$6:$M$17)*RAND()+1)</f>
        <v>31.376733825043921</v>
      </c>
      <c r="K154" s="2">
        <f t="shared" ca="1" si="5"/>
        <v>0.10093802894890951</v>
      </c>
    </row>
    <row r="155" spans="9:11" x14ac:dyDescent="0.25">
      <c r="I155">
        <v>136</v>
      </c>
      <c r="J155" s="2" cm="1">
        <f t="array" aca="1" ref="J155" ca="1">INDEX(($M$6:$M$17),ROWS($M$6:$M$17)*RAND()+1,COLUMNS($M$6:$M$17)*RAND()+1)</f>
        <v>29.877274336527506</v>
      </c>
      <c r="K155" s="2">
        <f t="shared" ca="1" si="5"/>
        <v>4.8325415316754605E-2</v>
      </c>
    </row>
    <row r="156" spans="9:11" x14ac:dyDescent="0.25">
      <c r="I156">
        <v>137</v>
      </c>
      <c r="J156" s="2" cm="1">
        <f t="array" aca="1" ref="J156" ca="1">INDEX(($M$6:$M$17),ROWS($M$6:$M$17)*RAND()+1,COLUMNS($M$6:$M$17)*RAND()+1)</f>
        <v>31.206604373604257</v>
      </c>
      <c r="K156" s="2">
        <f t="shared" ca="1" si="5"/>
        <v>9.4968574512430085E-2</v>
      </c>
    </row>
    <row r="157" spans="9:11" x14ac:dyDescent="0.25">
      <c r="I157">
        <v>138</v>
      </c>
      <c r="J157" s="2" cm="1">
        <f t="array" aca="1" ref="J157" ca="1">INDEX(($M$6:$M$17),ROWS($M$6:$M$17)*RAND()+1,COLUMNS($M$6:$M$17)*RAND()+1)</f>
        <v>31.206604373604257</v>
      </c>
      <c r="K157" s="2">
        <f t="shared" ca="1" si="5"/>
        <v>9.4968574512430085E-2</v>
      </c>
    </row>
    <row r="158" spans="9:11" x14ac:dyDescent="0.25">
      <c r="I158">
        <v>139</v>
      </c>
      <c r="J158" s="2" cm="1">
        <f t="array" aca="1" ref="J158" ca="1">INDEX(($M$6:$M$17),ROWS($M$6:$M$17)*RAND()+1,COLUMNS($M$6:$M$17)*RAND()+1)</f>
        <v>28.532384004093803</v>
      </c>
      <c r="K158" s="2">
        <f t="shared" ca="1" si="5"/>
        <v>1.1362808453965979E-3</v>
      </c>
    </row>
    <row r="159" spans="9:11" x14ac:dyDescent="0.25">
      <c r="I159">
        <v>140</v>
      </c>
      <c r="J159" s="2" cm="1">
        <f t="array" aca="1" ref="J159" ca="1">INDEX(($M$6:$M$17),ROWS($M$6:$M$17)*RAND()+1,COLUMNS($M$6:$M$17)*RAND()+1)</f>
        <v>31.376733825043921</v>
      </c>
      <c r="K159" s="2">
        <f t="shared" ca="1" si="5"/>
        <v>0.10093802894890951</v>
      </c>
    </row>
    <row r="160" spans="9:11" x14ac:dyDescent="0.25">
      <c r="I160">
        <v>141</v>
      </c>
      <c r="J160" s="2" cm="1">
        <f t="array" aca="1" ref="J160" ca="1">INDEX(($M$6:$M$17),ROWS($M$6:$M$17)*RAND()+1,COLUMNS($M$6:$M$17)*RAND()+1)</f>
        <v>28.532384004093803</v>
      </c>
      <c r="K160" s="2">
        <f t="shared" ca="1" si="5"/>
        <v>1.1362808453965979E-3</v>
      </c>
    </row>
    <row r="161" spans="9:11" x14ac:dyDescent="0.25">
      <c r="I161">
        <v>142</v>
      </c>
      <c r="J161" s="2" cm="1">
        <f t="array" aca="1" ref="J161" ca="1">INDEX(($M$6:$M$17),ROWS($M$6:$M$17)*RAND()+1,COLUMNS($M$6:$M$17)*RAND()+1)</f>
        <v>31.376733825043921</v>
      </c>
      <c r="K161" s="2">
        <f t="shared" ca="1" si="5"/>
        <v>0.10093802894890951</v>
      </c>
    </row>
    <row r="162" spans="9:11" x14ac:dyDescent="0.25">
      <c r="I162">
        <v>143</v>
      </c>
      <c r="J162" s="2" cm="1">
        <f t="array" aca="1" ref="J162" ca="1">INDEX(($M$6:$M$17),ROWS($M$6:$M$17)*RAND()+1,COLUMNS($M$6:$M$17)*RAND()+1)</f>
        <v>31.376733825043921</v>
      </c>
      <c r="K162" s="2">
        <f t="shared" ca="1" si="5"/>
        <v>0.10093802894890951</v>
      </c>
    </row>
    <row r="163" spans="9:11" x14ac:dyDescent="0.25">
      <c r="I163">
        <v>144</v>
      </c>
      <c r="J163" s="2" cm="1">
        <f t="array" aca="1" ref="J163" ca="1">INDEX(($M$6:$M$17),ROWS($M$6:$M$17)*RAND()+1,COLUMNS($M$6:$M$17)*RAND()+1)</f>
        <v>27.018178159498571</v>
      </c>
      <c r="K163" s="2">
        <f t="shared" ca="1" si="5"/>
        <v>-5.1993748789523807E-2</v>
      </c>
    </row>
    <row r="164" spans="9:11" x14ac:dyDescent="0.25">
      <c r="I164">
        <v>145</v>
      </c>
      <c r="J164" s="2" cm="1">
        <f t="array" aca="1" ref="J164" ca="1">INDEX(($M$6:$M$17),ROWS($M$6:$M$17)*RAND()+1,COLUMNS($M$6:$M$17)*RAND()+1)</f>
        <v>29.877274336527506</v>
      </c>
      <c r="K164" s="2">
        <f t="shared" ca="1" si="5"/>
        <v>4.8325415316754605E-2</v>
      </c>
    </row>
    <row r="165" spans="9:11" x14ac:dyDescent="0.25">
      <c r="I165">
        <v>146</v>
      </c>
      <c r="J165" s="2" cm="1">
        <f t="array" aca="1" ref="J165" ca="1">INDEX(($M$6:$M$17),ROWS($M$6:$M$17)*RAND()+1,COLUMNS($M$6:$M$17)*RAND()+1)</f>
        <v>27.018178159498571</v>
      </c>
      <c r="K165" s="2">
        <f t="shared" ca="1" si="5"/>
        <v>-5.1993748789523807E-2</v>
      </c>
    </row>
    <row r="166" spans="9:11" x14ac:dyDescent="0.25">
      <c r="I166">
        <v>147</v>
      </c>
      <c r="J166" s="2" cm="1">
        <f t="array" aca="1" ref="J166" ca="1">INDEX(($M$6:$M$17),ROWS($M$6:$M$17)*RAND()+1,COLUMNS($M$6:$M$17)*RAND()+1)</f>
        <v>27.333739666561499</v>
      </c>
      <c r="K166" s="2">
        <f t="shared" ca="1" si="5"/>
        <v>-4.0921415208368457E-2</v>
      </c>
    </row>
    <row r="167" spans="9:11" x14ac:dyDescent="0.25">
      <c r="I167">
        <v>148</v>
      </c>
      <c r="J167" s="2" cm="1">
        <f t="array" aca="1" ref="J167" ca="1">INDEX(($M$6:$M$17),ROWS($M$6:$M$17)*RAND()+1,COLUMNS($M$6:$M$17)*RAND()+1)</f>
        <v>27.018178159498571</v>
      </c>
      <c r="K167" s="2">
        <f t="shared" ca="1" si="5"/>
        <v>-5.1993748789523807E-2</v>
      </c>
    </row>
    <row r="168" spans="9:11" x14ac:dyDescent="0.25">
      <c r="I168">
        <v>149</v>
      </c>
      <c r="J168" s="2" cm="1">
        <f t="array" aca="1" ref="J168" ca="1">INDEX(($M$6:$M$17),ROWS($M$6:$M$17)*RAND()+1,COLUMNS($M$6:$M$17)*RAND()+1)</f>
        <v>26.526923062862238</v>
      </c>
      <c r="K168" s="2">
        <f t="shared" ca="1" si="5"/>
        <v>-6.9230769724132002E-2</v>
      </c>
    </row>
    <row r="169" spans="9:11" x14ac:dyDescent="0.25">
      <c r="I169">
        <v>150</v>
      </c>
      <c r="J169" s="2" cm="1">
        <f t="array" aca="1" ref="J169" ca="1">INDEX(($M$6:$M$17),ROWS($M$6:$M$17)*RAND()+1,COLUMNS($M$6:$M$17)*RAND()+1)</f>
        <v>27.339725727000001</v>
      </c>
      <c r="K169" s="2">
        <f t="shared" ca="1" si="5"/>
        <v>-4.0711377999999958E-2</v>
      </c>
    </row>
    <row r="170" spans="9:11" x14ac:dyDescent="0.25">
      <c r="I170">
        <v>151</v>
      </c>
      <c r="J170" s="2" cm="1">
        <f t="array" aca="1" ref="J170" ca="1">INDEX(($M$6:$M$17),ROWS($M$6:$M$17)*RAND()+1,COLUMNS($M$6:$M$17)*RAND()+1)</f>
        <v>26.526923062862238</v>
      </c>
      <c r="K170" s="2">
        <f t="shared" ca="1" si="5"/>
        <v>-6.9230769724132002E-2</v>
      </c>
    </row>
    <row r="171" spans="9:11" x14ac:dyDescent="0.25">
      <c r="I171">
        <v>152</v>
      </c>
      <c r="J171" s="2" cm="1">
        <f t="array" aca="1" ref="J171" ca="1">INDEX(($M$6:$M$17),ROWS($M$6:$M$17)*RAND()+1,COLUMNS($M$6:$M$17)*RAND()+1)</f>
        <v>27.339725727000001</v>
      </c>
      <c r="K171" s="2">
        <f t="shared" ca="1" si="5"/>
        <v>-4.0711377999999958E-2</v>
      </c>
    </row>
    <row r="172" spans="9:11" x14ac:dyDescent="0.25">
      <c r="I172">
        <v>153</v>
      </c>
      <c r="J172" s="2" cm="1">
        <f t="array" aca="1" ref="J172" ca="1">INDEX(($M$6:$M$17),ROWS($M$6:$M$17)*RAND()+1,COLUMNS($M$6:$M$17)*RAND()+1)</f>
        <v>26.526923062862238</v>
      </c>
      <c r="K172" s="2">
        <f t="shared" ca="1" si="5"/>
        <v>-6.9230769724132002E-2</v>
      </c>
    </row>
    <row r="173" spans="9:11" x14ac:dyDescent="0.25">
      <c r="I173">
        <v>154</v>
      </c>
      <c r="J173" s="2" cm="1">
        <f t="array" aca="1" ref="J173" ca="1">INDEX(($M$6:$M$17),ROWS($M$6:$M$17)*RAND()+1,COLUMNS($M$6:$M$17)*RAND()+1)</f>
        <v>28.165095604523621</v>
      </c>
      <c r="K173" s="2">
        <f t="shared" ca="1" si="5"/>
        <v>-1.1751031420223811E-2</v>
      </c>
    </row>
    <row r="174" spans="9:11" x14ac:dyDescent="0.25">
      <c r="I174">
        <v>155</v>
      </c>
      <c r="J174" s="2" cm="1">
        <f t="array" aca="1" ref="J174" ca="1">INDEX(($M$6:$M$17),ROWS($M$6:$M$17)*RAND()+1,COLUMNS($M$6:$M$17)*RAND()+1)</f>
        <v>31.206604373604257</v>
      </c>
      <c r="K174" s="2">
        <f t="shared" ca="1" si="5"/>
        <v>9.4968574512430085E-2</v>
      </c>
    </row>
    <row r="175" spans="9:11" x14ac:dyDescent="0.25">
      <c r="I175">
        <v>156</v>
      </c>
      <c r="J175" s="2" cm="1">
        <f t="array" aca="1" ref="J175" ca="1">INDEX(($M$6:$M$17),ROWS($M$6:$M$17)*RAND()+1,COLUMNS($M$6:$M$17)*RAND()+1)</f>
        <v>28.532384004093803</v>
      </c>
      <c r="K175" s="2">
        <f t="shared" ca="1" si="5"/>
        <v>1.1362808453965979E-3</v>
      </c>
    </row>
    <row r="176" spans="9:11" x14ac:dyDescent="0.25">
      <c r="I176">
        <v>157</v>
      </c>
      <c r="J176" s="2" cm="1">
        <f t="array" aca="1" ref="J176" ca="1">INDEX(($M$6:$M$17),ROWS($M$6:$M$17)*RAND()+1,COLUMNS($M$6:$M$17)*RAND()+1)</f>
        <v>27.018178159498571</v>
      </c>
      <c r="K176" s="2">
        <f t="shared" ca="1" si="5"/>
        <v>-5.1993748789523807E-2</v>
      </c>
    </row>
    <row r="177" spans="9:11" x14ac:dyDescent="0.25">
      <c r="I177">
        <v>158</v>
      </c>
      <c r="J177" s="2" cm="1">
        <f t="array" aca="1" ref="J177" ca="1">INDEX(($M$6:$M$17),ROWS($M$6:$M$17)*RAND()+1,COLUMNS($M$6:$M$17)*RAND()+1)</f>
        <v>27.339725727000001</v>
      </c>
      <c r="K177" s="2">
        <f t="shared" ca="1" si="5"/>
        <v>-4.0711377999999958E-2</v>
      </c>
    </row>
    <row r="178" spans="9:11" x14ac:dyDescent="0.25">
      <c r="I178">
        <v>159</v>
      </c>
      <c r="J178" s="2" cm="1">
        <f t="array" aca="1" ref="J178" ca="1">INDEX(($M$6:$M$17),ROWS($M$6:$M$17)*RAND()+1,COLUMNS($M$6:$M$17)*RAND()+1)</f>
        <v>31.206604373604257</v>
      </c>
      <c r="K178" s="2">
        <f t="shared" ca="1" si="5"/>
        <v>9.4968574512430085E-2</v>
      </c>
    </row>
    <row r="179" spans="9:11" x14ac:dyDescent="0.25">
      <c r="I179">
        <v>160</v>
      </c>
      <c r="J179" s="2" cm="1">
        <f t="array" aca="1" ref="J179" ca="1">INDEX(($M$6:$M$17),ROWS($M$6:$M$17)*RAND()+1,COLUMNS($M$6:$M$17)*RAND()+1)</f>
        <v>27.339725727000001</v>
      </c>
      <c r="K179" s="2">
        <f t="shared" ca="1" si="5"/>
        <v>-4.0711377999999958E-2</v>
      </c>
    </row>
    <row r="180" spans="9:11" x14ac:dyDescent="0.25">
      <c r="I180">
        <v>161</v>
      </c>
      <c r="J180" s="2" cm="1">
        <f t="array" aca="1" ref="J180" ca="1">INDEX(($M$6:$M$17),ROWS($M$6:$M$17)*RAND()+1,COLUMNS($M$6:$M$17)*RAND()+1)</f>
        <v>29.877274336527506</v>
      </c>
      <c r="K180" s="2">
        <f t="shared" ca="1" si="5"/>
        <v>4.8325415316754605E-2</v>
      </c>
    </row>
    <row r="181" spans="9:11" x14ac:dyDescent="0.25">
      <c r="I181">
        <v>162</v>
      </c>
      <c r="J181" s="2" cm="1">
        <f t="array" aca="1" ref="J181" ca="1">INDEX(($M$6:$M$17),ROWS($M$6:$M$17)*RAND()+1,COLUMNS($M$6:$M$17)*RAND()+1)</f>
        <v>31.206604373604257</v>
      </c>
      <c r="K181" s="2">
        <f t="shared" ca="1" si="5"/>
        <v>9.4968574512430085E-2</v>
      </c>
    </row>
    <row r="182" spans="9:11" x14ac:dyDescent="0.25">
      <c r="I182">
        <v>163</v>
      </c>
      <c r="J182" s="2" cm="1">
        <f t="array" aca="1" ref="J182" ca="1">INDEX(($M$6:$M$17),ROWS($M$6:$M$17)*RAND()+1,COLUMNS($M$6:$M$17)*RAND()+1)</f>
        <v>27.333739666561499</v>
      </c>
      <c r="K182" s="2">
        <f t="shared" ca="1" si="5"/>
        <v>-4.0921415208368457E-2</v>
      </c>
    </row>
    <row r="183" spans="9:11" x14ac:dyDescent="0.25">
      <c r="I183">
        <v>164</v>
      </c>
      <c r="J183" s="2" cm="1">
        <f t="array" aca="1" ref="J183" ca="1">INDEX(($M$6:$M$17),ROWS($M$6:$M$17)*RAND()+1,COLUMNS($M$6:$M$17)*RAND()+1)</f>
        <v>31.206604373604257</v>
      </c>
      <c r="K183" s="2">
        <f t="shared" ca="1" si="5"/>
        <v>9.4968574512430085E-2</v>
      </c>
    </row>
    <row r="184" spans="9:11" x14ac:dyDescent="0.25">
      <c r="I184">
        <v>165</v>
      </c>
      <c r="J184" s="2" cm="1">
        <f t="array" aca="1" ref="J184" ca="1">INDEX(($M$6:$M$17),ROWS($M$6:$M$17)*RAND()+1,COLUMNS($M$6:$M$17)*RAND()+1)</f>
        <v>27.333739666561499</v>
      </c>
      <c r="K184" s="2">
        <f t="shared" ca="1" si="5"/>
        <v>-4.0921415208368457E-2</v>
      </c>
    </row>
    <row r="185" spans="9:11" x14ac:dyDescent="0.25">
      <c r="I185">
        <v>166</v>
      </c>
      <c r="J185" s="2" cm="1">
        <f t="array" aca="1" ref="J185" ca="1">INDEX(($M$6:$M$17),ROWS($M$6:$M$17)*RAND()+1,COLUMNS($M$6:$M$17)*RAND()+1)</f>
        <v>27.28026929360734</v>
      </c>
      <c r="K185" s="2">
        <f t="shared" ca="1" si="5"/>
        <v>-4.2797568645356499E-2</v>
      </c>
    </row>
    <row r="186" spans="9:11" x14ac:dyDescent="0.25">
      <c r="I186">
        <v>167</v>
      </c>
      <c r="J186" s="2" cm="1">
        <f t="array" aca="1" ref="J186" ca="1">INDEX(($M$6:$M$17),ROWS($M$6:$M$17)*RAND()+1,COLUMNS($M$6:$M$17)*RAND()+1)</f>
        <v>27.333739666561499</v>
      </c>
      <c r="K186" s="2">
        <f t="shared" ca="1" si="5"/>
        <v>-4.0921415208368457E-2</v>
      </c>
    </row>
    <row r="187" spans="9:11" x14ac:dyDescent="0.25">
      <c r="I187">
        <v>168</v>
      </c>
      <c r="J187" s="2" cm="1">
        <f t="array" aca="1" ref="J187" ca="1">INDEX(($M$6:$M$17),ROWS($M$6:$M$17)*RAND()+1,COLUMNS($M$6:$M$17)*RAND()+1)</f>
        <v>27.339725727000001</v>
      </c>
      <c r="K187" s="2">
        <f t="shared" ca="1" si="5"/>
        <v>-4.0711377999999958E-2</v>
      </c>
    </row>
    <row r="188" spans="9:11" x14ac:dyDescent="0.25">
      <c r="I188">
        <v>169</v>
      </c>
      <c r="J188" s="2" cm="1">
        <f t="array" aca="1" ref="J188" ca="1">INDEX(($M$6:$M$17),ROWS($M$6:$M$17)*RAND()+1,COLUMNS($M$6:$M$17)*RAND()+1)</f>
        <v>26.526923062862238</v>
      </c>
      <c r="K188" s="2">
        <f t="shared" ca="1" si="5"/>
        <v>-6.9230769724132002E-2</v>
      </c>
    </row>
    <row r="189" spans="9:11" x14ac:dyDescent="0.25">
      <c r="I189">
        <v>170</v>
      </c>
      <c r="J189" s="2" cm="1">
        <f t="array" aca="1" ref="J189" ca="1">INDEX(($M$6:$M$17),ROWS($M$6:$M$17)*RAND()+1,COLUMNS($M$6:$M$17)*RAND()+1)</f>
        <v>27.339725727000001</v>
      </c>
      <c r="K189" s="2">
        <f t="shared" ca="1" si="5"/>
        <v>-4.0711377999999958E-2</v>
      </c>
    </row>
    <row r="190" spans="9:11" x14ac:dyDescent="0.25">
      <c r="I190">
        <v>171</v>
      </c>
      <c r="J190" s="2" cm="1">
        <f t="array" aca="1" ref="J190" ca="1">INDEX(($M$6:$M$17),ROWS($M$6:$M$17)*RAND()+1,COLUMNS($M$6:$M$17)*RAND()+1)</f>
        <v>27.28026929360734</v>
      </c>
      <c r="K190" s="2">
        <f t="shared" ca="1" si="5"/>
        <v>-4.2797568645356499E-2</v>
      </c>
    </row>
    <row r="191" spans="9:11" x14ac:dyDescent="0.25">
      <c r="I191">
        <v>172</v>
      </c>
      <c r="J191" s="2" cm="1">
        <f t="array" aca="1" ref="J191" ca="1">INDEX(($M$6:$M$17),ROWS($M$6:$M$17)*RAND()+1,COLUMNS($M$6:$M$17)*RAND()+1)</f>
        <v>28.532384004093803</v>
      </c>
      <c r="K191" s="2">
        <f t="shared" ca="1" si="5"/>
        <v>1.1362808453965979E-3</v>
      </c>
    </row>
    <row r="192" spans="9:11" x14ac:dyDescent="0.25">
      <c r="I192">
        <v>173</v>
      </c>
      <c r="J192" s="2" cm="1">
        <f t="array" aca="1" ref="J192" ca="1">INDEX(($M$6:$M$17),ROWS($M$6:$M$17)*RAND()+1,COLUMNS($M$6:$M$17)*RAND()+1)</f>
        <v>30.972831005402686</v>
      </c>
      <c r="K192" s="2">
        <f t="shared" ca="1" si="5"/>
        <v>8.6766000189567913E-2</v>
      </c>
    </row>
    <row r="193" spans="9:11" x14ac:dyDescent="0.25">
      <c r="I193">
        <v>174</v>
      </c>
      <c r="J193" s="2" cm="1">
        <f t="array" aca="1" ref="J193" ca="1">INDEX(($M$6:$M$17),ROWS($M$6:$M$17)*RAND()+1,COLUMNS($M$6:$M$17)*RAND()+1)</f>
        <v>27.018178159498571</v>
      </c>
      <c r="K193" s="2">
        <f t="shared" ca="1" si="5"/>
        <v>-5.1993748789523807E-2</v>
      </c>
    </row>
    <row r="194" spans="9:11" x14ac:dyDescent="0.25">
      <c r="I194">
        <v>175</v>
      </c>
      <c r="J194" s="2" cm="1">
        <f t="array" aca="1" ref="J194" ca="1">INDEX(($M$6:$M$17),ROWS($M$6:$M$17)*RAND()+1,COLUMNS($M$6:$M$17)*RAND()+1)</f>
        <v>30.972831005402686</v>
      </c>
      <c r="K194" s="2">
        <f t="shared" ca="1" si="5"/>
        <v>8.6766000189567913E-2</v>
      </c>
    </row>
    <row r="195" spans="9:11" x14ac:dyDescent="0.25">
      <c r="I195">
        <v>176</v>
      </c>
      <c r="J195" s="2" cm="1">
        <f t="array" aca="1" ref="J195" ca="1">INDEX(($M$6:$M$17),ROWS($M$6:$M$17)*RAND()+1,COLUMNS($M$6:$M$17)*RAND()+1)</f>
        <v>27.28026929360734</v>
      </c>
      <c r="K195" s="2">
        <f t="shared" ca="1" si="5"/>
        <v>-4.2797568645356499E-2</v>
      </c>
    </row>
    <row r="196" spans="9:11" x14ac:dyDescent="0.25">
      <c r="I196">
        <v>177</v>
      </c>
      <c r="J196" s="2" cm="1">
        <f t="array" aca="1" ref="J196" ca="1">INDEX(($M$6:$M$17),ROWS($M$6:$M$17)*RAND()+1,COLUMNS($M$6:$M$17)*RAND()+1)</f>
        <v>31.206604373604257</v>
      </c>
      <c r="K196" s="2">
        <f t="shared" ca="1" si="5"/>
        <v>9.4968574512430085E-2</v>
      </c>
    </row>
    <row r="197" spans="9:11" x14ac:dyDescent="0.25">
      <c r="I197">
        <v>178</v>
      </c>
      <c r="J197" s="2" cm="1">
        <f t="array" aca="1" ref="J197" ca="1">INDEX(($M$6:$M$17),ROWS($M$6:$M$17)*RAND()+1,COLUMNS($M$6:$M$17)*RAND()+1)</f>
        <v>30.972831005402686</v>
      </c>
      <c r="K197" s="2">
        <f t="shared" ca="1" si="5"/>
        <v>8.6766000189567913E-2</v>
      </c>
    </row>
    <row r="198" spans="9:11" x14ac:dyDescent="0.25">
      <c r="I198">
        <v>179</v>
      </c>
      <c r="J198" s="2" cm="1">
        <f t="array" aca="1" ref="J198" ca="1">INDEX(($M$6:$M$17),ROWS($M$6:$M$17)*RAND()+1,COLUMNS($M$6:$M$17)*RAND()+1)</f>
        <v>30.972831005402686</v>
      </c>
      <c r="K198" s="2">
        <f t="shared" ca="1" si="5"/>
        <v>8.6766000189567913E-2</v>
      </c>
    </row>
    <row r="199" spans="9:11" x14ac:dyDescent="0.25">
      <c r="I199">
        <v>180</v>
      </c>
      <c r="J199" s="2" cm="1">
        <f t="array" aca="1" ref="J199" ca="1">INDEX(($M$6:$M$17),ROWS($M$6:$M$17)*RAND()+1,COLUMNS($M$6:$M$17)*RAND()+1)</f>
        <v>28.165095604523621</v>
      </c>
      <c r="K199" s="2">
        <f t="shared" ca="1" si="5"/>
        <v>-1.1751031420223811E-2</v>
      </c>
    </row>
    <row r="200" spans="9:11" x14ac:dyDescent="0.25">
      <c r="I200">
        <v>181</v>
      </c>
      <c r="J200" s="2" cm="1">
        <f t="array" aca="1" ref="J200" ca="1">INDEX(($M$6:$M$17),ROWS($M$6:$M$17)*RAND()+1,COLUMNS($M$6:$M$17)*RAND()+1)</f>
        <v>31.206604373604257</v>
      </c>
      <c r="K200" s="2">
        <f t="shared" ca="1" si="5"/>
        <v>9.4968574512430085E-2</v>
      </c>
    </row>
    <row r="201" spans="9:11" x14ac:dyDescent="0.25">
      <c r="I201">
        <v>182</v>
      </c>
      <c r="J201" s="2" cm="1">
        <f t="array" aca="1" ref="J201" ca="1">INDEX(($M$6:$M$17),ROWS($M$6:$M$17)*RAND()+1,COLUMNS($M$6:$M$17)*RAND()+1)</f>
        <v>28.165095604523621</v>
      </c>
      <c r="K201" s="2">
        <f t="shared" ca="1" si="5"/>
        <v>-1.1751031420223811E-2</v>
      </c>
    </row>
    <row r="202" spans="9:11" x14ac:dyDescent="0.25">
      <c r="I202">
        <v>183</v>
      </c>
      <c r="J202" s="2" cm="1">
        <f t="array" aca="1" ref="J202" ca="1">INDEX(($M$6:$M$17),ROWS($M$6:$M$17)*RAND()+1,COLUMNS($M$6:$M$17)*RAND()+1)</f>
        <v>26.526923062862238</v>
      </c>
      <c r="K202" s="2">
        <f t="shared" ca="1" si="5"/>
        <v>-6.9230769724132002E-2</v>
      </c>
    </row>
    <row r="203" spans="9:11" x14ac:dyDescent="0.25">
      <c r="I203">
        <v>184</v>
      </c>
      <c r="J203" s="2" cm="1">
        <f t="array" aca="1" ref="J203" ca="1">INDEX(($M$6:$M$17),ROWS($M$6:$M$17)*RAND()+1,COLUMNS($M$6:$M$17)*RAND()+1)</f>
        <v>27.333739666561499</v>
      </c>
      <c r="K203" s="2">
        <f t="shared" ca="1" si="5"/>
        <v>-4.0921415208368457E-2</v>
      </c>
    </row>
    <row r="204" spans="9:11" x14ac:dyDescent="0.25">
      <c r="I204">
        <v>185</v>
      </c>
      <c r="J204" s="2" cm="1">
        <f t="array" aca="1" ref="J204" ca="1">INDEX(($M$6:$M$17),ROWS($M$6:$M$17)*RAND()+1,COLUMNS($M$6:$M$17)*RAND()+1)</f>
        <v>30.972831005402686</v>
      </c>
      <c r="K204" s="2">
        <f t="shared" ca="1" si="5"/>
        <v>8.6766000189567913E-2</v>
      </c>
    </row>
    <row r="205" spans="9:11" x14ac:dyDescent="0.25">
      <c r="I205">
        <v>186</v>
      </c>
      <c r="J205" s="2" cm="1">
        <f t="array" aca="1" ref="J205" ca="1">INDEX(($M$6:$M$17),ROWS($M$6:$M$17)*RAND()+1,COLUMNS($M$6:$M$17)*RAND()+1)</f>
        <v>28.532384004093803</v>
      </c>
      <c r="K205" s="2">
        <f t="shared" ca="1" si="5"/>
        <v>1.1362808453965979E-3</v>
      </c>
    </row>
    <row r="206" spans="9:11" x14ac:dyDescent="0.25">
      <c r="I206">
        <v>187</v>
      </c>
      <c r="J206" s="2" cm="1">
        <f t="array" aca="1" ref="J206" ca="1">INDEX(($M$6:$M$17),ROWS($M$6:$M$17)*RAND()+1,COLUMNS($M$6:$M$17)*RAND()+1)</f>
        <v>28.532384004093803</v>
      </c>
      <c r="K206" s="2">
        <f t="shared" ca="1" si="5"/>
        <v>1.1362808453965979E-3</v>
      </c>
    </row>
    <row r="207" spans="9:11" x14ac:dyDescent="0.25">
      <c r="I207">
        <v>188</v>
      </c>
      <c r="J207" s="2" cm="1">
        <f t="array" aca="1" ref="J207" ca="1">INDEX(($M$6:$M$17),ROWS($M$6:$M$17)*RAND()+1,COLUMNS($M$6:$M$17)*RAND()+1)</f>
        <v>27.333739666561499</v>
      </c>
      <c r="K207" s="2">
        <f t="shared" ca="1" si="5"/>
        <v>-4.0921415208368457E-2</v>
      </c>
    </row>
    <row r="208" spans="9:11" x14ac:dyDescent="0.25">
      <c r="I208">
        <v>189</v>
      </c>
      <c r="J208" s="2" cm="1">
        <f t="array" aca="1" ref="J208" ca="1">INDEX(($M$6:$M$17),ROWS($M$6:$M$17)*RAND()+1,COLUMNS($M$6:$M$17)*RAND()+1)</f>
        <v>31.376733825043921</v>
      </c>
      <c r="K208" s="2">
        <f t="shared" ca="1" si="5"/>
        <v>0.10093802894890951</v>
      </c>
    </row>
    <row r="209" spans="9:11" x14ac:dyDescent="0.25">
      <c r="I209">
        <v>190</v>
      </c>
      <c r="J209" s="2" cm="1">
        <f t="array" aca="1" ref="J209" ca="1">INDEX(($M$6:$M$17),ROWS($M$6:$M$17)*RAND()+1,COLUMNS($M$6:$M$17)*RAND()+1)</f>
        <v>27.339725727000001</v>
      </c>
      <c r="K209" s="2">
        <f t="shared" ca="1" si="5"/>
        <v>-4.0711377999999958E-2</v>
      </c>
    </row>
    <row r="210" spans="9:11" x14ac:dyDescent="0.25">
      <c r="I210">
        <v>191</v>
      </c>
      <c r="J210" s="2" cm="1">
        <f t="array" aca="1" ref="J210" ca="1">INDEX(($M$6:$M$17),ROWS($M$6:$M$17)*RAND()+1,COLUMNS($M$6:$M$17)*RAND()+1)</f>
        <v>31.206604373604257</v>
      </c>
      <c r="K210" s="2">
        <f t="shared" ca="1" si="5"/>
        <v>9.4968574512430085E-2</v>
      </c>
    </row>
    <row r="211" spans="9:11" x14ac:dyDescent="0.25">
      <c r="I211">
        <v>192</v>
      </c>
      <c r="J211" s="2" cm="1">
        <f t="array" aca="1" ref="J211" ca="1">INDEX(($M$6:$M$17),ROWS($M$6:$M$17)*RAND()+1,COLUMNS($M$6:$M$17)*RAND()+1)</f>
        <v>28.532384004093803</v>
      </c>
      <c r="K211" s="2">
        <f t="shared" ca="1" si="5"/>
        <v>1.1362808453965979E-3</v>
      </c>
    </row>
    <row r="212" spans="9:11" x14ac:dyDescent="0.25">
      <c r="I212">
        <v>193</v>
      </c>
      <c r="J212" s="2" cm="1">
        <f t="array" aca="1" ref="J212" ca="1">INDEX(($M$6:$M$17),ROWS($M$6:$M$17)*RAND()+1,COLUMNS($M$6:$M$17)*RAND()+1)</f>
        <v>29.877274336527506</v>
      </c>
      <c r="K212" s="2">
        <f t="shared" ca="1" si="5"/>
        <v>4.8325415316754605E-2</v>
      </c>
    </row>
    <row r="213" spans="9:11" x14ac:dyDescent="0.25">
      <c r="I213">
        <v>194</v>
      </c>
      <c r="J213" s="2" cm="1">
        <f t="array" aca="1" ref="J213" ca="1">INDEX(($M$6:$M$17),ROWS($M$6:$M$17)*RAND()+1,COLUMNS($M$6:$M$17)*RAND()+1)</f>
        <v>26.526923062862238</v>
      </c>
      <c r="K213" s="2">
        <f t="shared" ref="K213:K276" ca="1" si="6">(J213-$J$6)/$J$6</f>
        <v>-6.9230769724132002E-2</v>
      </c>
    </row>
    <row r="214" spans="9:11" x14ac:dyDescent="0.25">
      <c r="I214">
        <v>195</v>
      </c>
      <c r="J214" s="2" cm="1">
        <f t="array" aca="1" ref="J214" ca="1">INDEX(($M$6:$M$17),ROWS($M$6:$M$17)*RAND()+1,COLUMNS($M$6:$M$17)*RAND()+1)</f>
        <v>26.526923062862238</v>
      </c>
      <c r="K214" s="2">
        <f t="shared" ca="1" si="6"/>
        <v>-6.9230769724132002E-2</v>
      </c>
    </row>
    <row r="215" spans="9:11" x14ac:dyDescent="0.25">
      <c r="I215">
        <v>196</v>
      </c>
      <c r="J215" s="2" cm="1">
        <f t="array" aca="1" ref="J215" ca="1">INDEX(($M$6:$M$17),ROWS($M$6:$M$17)*RAND()+1,COLUMNS($M$6:$M$17)*RAND()+1)</f>
        <v>27.018178159498571</v>
      </c>
      <c r="K215" s="2">
        <f t="shared" ca="1" si="6"/>
        <v>-5.1993748789523807E-2</v>
      </c>
    </row>
    <row r="216" spans="9:11" x14ac:dyDescent="0.25">
      <c r="I216">
        <v>197</v>
      </c>
      <c r="J216" s="2" cm="1">
        <f t="array" aca="1" ref="J216" ca="1">INDEX(($M$6:$M$17),ROWS($M$6:$M$17)*RAND()+1,COLUMNS($M$6:$M$17)*RAND()+1)</f>
        <v>27.28026929360734</v>
      </c>
      <c r="K216" s="2">
        <f t="shared" ca="1" si="6"/>
        <v>-4.2797568645356499E-2</v>
      </c>
    </row>
    <row r="217" spans="9:11" x14ac:dyDescent="0.25">
      <c r="I217">
        <v>198</v>
      </c>
      <c r="J217" s="2" cm="1">
        <f t="array" aca="1" ref="J217" ca="1">INDEX(($M$6:$M$17),ROWS($M$6:$M$17)*RAND()+1,COLUMNS($M$6:$M$17)*RAND()+1)</f>
        <v>27.339725727000001</v>
      </c>
      <c r="K217" s="2">
        <f t="shared" ca="1" si="6"/>
        <v>-4.0711377999999958E-2</v>
      </c>
    </row>
    <row r="218" spans="9:11" x14ac:dyDescent="0.25">
      <c r="I218">
        <v>199</v>
      </c>
      <c r="J218" s="2" cm="1">
        <f t="array" aca="1" ref="J218" ca="1">INDEX(($M$6:$M$17),ROWS($M$6:$M$17)*RAND()+1,COLUMNS($M$6:$M$17)*RAND()+1)</f>
        <v>27.339725727000001</v>
      </c>
      <c r="K218" s="2">
        <f t="shared" ca="1" si="6"/>
        <v>-4.0711377999999958E-2</v>
      </c>
    </row>
    <row r="219" spans="9:11" x14ac:dyDescent="0.25">
      <c r="I219">
        <v>200</v>
      </c>
      <c r="J219" s="2" cm="1">
        <f t="array" aca="1" ref="J219" ca="1">INDEX(($M$6:$M$17),ROWS($M$6:$M$17)*RAND()+1,COLUMNS($M$6:$M$17)*RAND()+1)</f>
        <v>26.526923062862238</v>
      </c>
      <c r="K219" s="2">
        <f t="shared" ca="1" si="6"/>
        <v>-6.9230769724132002E-2</v>
      </c>
    </row>
    <row r="220" spans="9:11" x14ac:dyDescent="0.25">
      <c r="I220">
        <v>201</v>
      </c>
      <c r="J220" s="2" cm="1">
        <f t="array" aca="1" ref="J220" ca="1">INDEX(($M$6:$M$17),ROWS($M$6:$M$17)*RAND()+1,COLUMNS($M$6:$M$17)*RAND()+1)</f>
        <v>31.206604373604257</v>
      </c>
      <c r="K220" s="2">
        <f t="shared" ca="1" si="6"/>
        <v>9.4968574512430085E-2</v>
      </c>
    </row>
    <row r="221" spans="9:11" x14ac:dyDescent="0.25">
      <c r="I221">
        <v>202</v>
      </c>
      <c r="J221" s="2" cm="1">
        <f t="array" aca="1" ref="J221" ca="1">INDEX(($M$6:$M$17),ROWS($M$6:$M$17)*RAND()+1,COLUMNS($M$6:$M$17)*RAND()+1)</f>
        <v>27.339725727000001</v>
      </c>
      <c r="K221" s="2">
        <f t="shared" ca="1" si="6"/>
        <v>-4.0711377999999958E-2</v>
      </c>
    </row>
    <row r="222" spans="9:11" x14ac:dyDescent="0.25">
      <c r="I222">
        <v>203</v>
      </c>
      <c r="J222" s="2" cm="1">
        <f t="array" aca="1" ref="J222" ca="1">INDEX(($M$6:$M$17),ROWS($M$6:$M$17)*RAND()+1,COLUMNS($M$6:$M$17)*RAND()+1)</f>
        <v>28.165095604523621</v>
      </c>
      <c r="K222" s="2">
        <f t="shared" ca="1" si="6"/>
        <v>-1.1751031420223811E-2</v>
      </c>
    </row>
    <row r="223" spans="9:11" x14ac:dyDescent="0.25">
      <c r="I223">
        <v>204</v>
      </c>
      <c r="J223" s="2" cm="1">
        <f t="array" aca="1" ref="J223" ca="1">INDEX(($M$6:$M$17),ROWS($M$6:$M$17)*RAND()+1,COLUMNS($M$6:$M$17)*RAND()+1)</f>
        <v>28.532384004093803</v>
      </c>
      <c r="K223" s="2">
        <f t="shared" ca="1" si="6"/>
        <v>1.1362808453965979E-3</v>
      </c>
    </row>
    <row r="224" spans="9:11" x14ac:dyDescent="0.25">
      <c r="I224">
        <v>205</v>
      </c>
      <c r="J224" s="2" cm="1">
        <f t="array" aca="1" ref="J224" ca="1">INDEX(($M$6:$M$17),ROWS($M$6:$M$17)*RAND()+1,COLUMNS($M$6:$M$17)*RAND()+1)</f>
        <v>31.376733825043921</v>
      </c>
      <c r="K224" s="2">
        <f t="shared" ca="1" si="6"/>
        <v>0.10093802894890951</v>
      </c>
    </row>
    <row r="225" spans="9:11" x14ac:dyDescent="0.25">
      <c r="I225">
        <v>206</v>
      </c>
      <c r="J225" s="2" cm="1">
        <f t="array" aca="1" ref="J225" ca="1">INDEX(($M$6:$M$17),ROWS($M$6:$M$17)*RAND()+1,COLUMNS($M$6:$M$17)*RAND()+1)</f>
        <v>26.526923062862238</v>
      </c>
      <c r="K225" s="2">
        <f t="shared" ca="1" si="6"/>
        <v>-6.9230769724132002E-2</v>
      </c>
    </row>
    <row r="226" spans="9:11" x14ac:dyDescent="0.25">
      <c r="I226">
        <v>207</v>
      </c>
      <c r="J226" s="2" cm="1">
        <f t="array" aca="1" ref="J226" ca="1">INDEX(($M$6:$M$17),ROWS($M$6:$M$17)*RAND()+1,COLUMNS($M$6:$M$17)*RAND()+1)</f>
        <v>27.339725727000001</v>
      </c>
      <c r="K226" s="2">
        <f t="shared" ca="1" si="6"/>
        <v>-4.0711377999999958E-2</v>
      </c>
    </row>
    <row r="227" spans="9:11" x14ac:dyDescent="0.25">
      <c r="I227">
        <v>208</v>
      </c>
      <c r="J227" s="2" cm="1">
        <f t="array" aca="1" ref="J227" ca="1">INDEX(($M$6:$M$17),ROWS($M$6:$M$17)*RAND()+1,COLUMNS($M$6:$M$17)*RAND()+1)</f>
        <v>28.165095604523621</v>
      </c>
      <c r="K227" s="2">
        <f t="shared" ca="1" si="6"/>
        <v>-1.1751031420223811E-2</v>
      </c>
    </row>
    <row r="228" spans="9:11" x14ac:dyDescent="0.25">
      <c r="I228">
        <v>209</v>
      </c>
      <c r="J228" s="2" cm="1">
        <f t="array" aca="1" ref="J228" ca="1">INDEX(($M$6:$M$17),ROWS($M$6:$M$17)*RAND()+1,COLUMNS($M$6:$M$17)*RAND()+1)</f>
        <v>27.333739666561499</v>
      </c>
      <c r="K228" s="2">
        <f t="shared" ca="1" si="6"/>
        <v>-4.0921415208368457E-2</v>
      </c>
    </row>
    <row r="229" spans="9:11" x14ac:dyDescent="0.25">
      <c r="I229">
        <v>210</v>
      </c>
      <c r="J229" s="2" cm="1">
        <f t="array" aca="1" ref="J229" ca="1">INDEX(($M$6:$M$17),ROWS($M$6:$M$17)*RAND()+1,COLUMNS($M$6:$M$17)*RAND()+1)</f>
        <v>29.877274336527506</v>
      </c>
      <c r="K229" s="2">
        <f t="shared" ca="1" si="6"/>
        <v>4.8325415316754605E-2</v>
      </c>
    </row>
    <row r="230" spans="9:11" x14ac:dyDescent="0.25">
      <c r="I230">
        <v>211</v>
      </c>
      <c r="J230" s="2" cm="1">
        <f t="array" aca="1" ref="J230" ca="1">INDEX(($M$6:$M$17),ROWS($M$6:$M$17)*RAND()+1,COLUMNS($M$6:$M$17)*RAND()+1)</f>
        <v>31.376733825043921</v>
      </c>
      <c r="K230" s="2">
        <f t="shared" ca="1" si="6"/>
        <v>0.10093802894890951</v>
      </c>
    </row>
    <row r="231" spans="9:11" x14ac:dyDescent="0.25">
      <c r="I231">
        <v>212</v>
      </c>
      <c r="J231" s="2" cm="1">
        <f t="array" aca="1" ref="J231" ca="1">INDEX(($M$6:$M$17),ROWS($M$6:$M$17)*RAND()+1,COLUMNS($M$6:$M$17)*RAND()+1)</f>
        <v>27.018178159498571</v>
      </c>
      <c r="K231" s="2">
        <f t="shared" ca="1" si="6"/>
        <v>-5.1993748789523807E-2</v>
      </c>
    </row>
    <row r="232" spans="9:11" x14ac:dyDescent="0.25">
      <c r="I232">
        <v>213</v>
      </c>
      <c r="J232" s="2" cm="1">
        <f t="array" aca="1" ref="J232" ca="1">INDEX(($M$6:$M$17),ROWS($M$6:$M$17)*RAND()+1,COLUMNS($M$6:$M$17)*RAND()+1)</f>
        <v>28.532384004093803</v>
      </c>
      <c r="K232" s="2">
        <f t="shared" ca="1" si="6"/>
        <v>1.1362808453965979E-3</v>
      </c>
    </row>
    <row r="233" spans="9:11" x14ac:dyDescent="0.25">
      <c r="I233">
        <v>214</v>
      </c>
      <c r="J233" s="2" cm="1">
        <f t="array" aca="1" ref="J233" ca="1">INDEX(($M$6:$M$17),ROWS($M$6:$M$17)*RAND()+1,COLUMNS($M$6:$M$17)*RAND()+1)</f>
        <v>27.333739666561499</v>
      </c>
      <c r="K233" s="2">
        <f t="shared" ca="1" si="6"/>
        <v>-4.0921415208368457E-2</v>
      </c>
    </row>
    <row r="234" spans="9:11" x14ac:dyDescent="0.25">
      <c r="I234">
        <v>215</v>
      </c>
      <c r="J234" s="2" cm="1">
        <f t="array" aca="1" ref="J234" ca="1">INDEX(($M$6:$M$17),ROWS($M$6:$M$17)*RAND()+1,COLUMNS($M$6:$M$17)*RAND()+1)</f>
        <v>31.206604373604257</v>
      </c>
      <c r="K234" s="2">
        <f t="shared" ca="1" si="6"/>
        <v>9.4968574512430085E-2</v>
      </c>
    </row>
    <row r="235" spans="9:11" x14ac:dyDescent="0.25">
      <c r="I235">
        <v>216</v>
      </c>
      <c r="J235" s="2" cm="1">
        <f t="array" aca="1" ref="J235" ca="1">INDEX(($M$6:$M$17),ROWS($M$6:$M$17)*RAND()+1,COLUMNS($M$6:$M$17)*RAND()+1)</f>
        <v>27.339725727000001</v>
      </c>
      <c r="K235" s="2">
        <f t="shared" ca="1" si="6"/>
        <v>-4.0711377999999958E-2</v>
      </c>
    </row>
    <row r="236" spans="9:11" x14ac:dyDescent="0.25">
      <c r="I236">
        <v>217</v>
      </c>
      <c r="J236" s="2" cm="1">
        <f t="array" aca="1" ref="J236" ca="1">INDEX(($M$6:$M$17),ROWS($M$6:$M$17)*RAND()+1,COLUMNS($M$6:$M$17)*RAND()+1)</f>
        <v>27.339725727000001</v>
      </c>
      <c r="K236" s="2">
        <f t="shared" ca="1" si="6"/>
        <v>-4.0711377999999958E-2</v>
      </c>
    </row>
    <row r="237" spans="9:11" x14ac:dyDescent="0.25">
      <c r="I237">
        <v>218</v>
      </c>
      <c r="J237" s="2" cm="1">
        <f t="array" aca="1" ref="J237" ca="1">INDEX(($M$6:$M$17),ROWS($M$6:$M$17)*RAND()+1,COLUMNS($M$6:$M$17)*RAND()+1)</f>
        <v>30.972831005402686</v>
      </c>
      <c r="K237" s="2">
        <f t="shared" ca="1" si="6"/>
        <v>8.6766000189567913E-2</v>
      </c>
    </row>
    <row r="238" spans="9:11" x14ac:dyDescent="0.25">
      <c r="I238">
        <v>219</v>
      </c>
      <c r="J238" s="2" cm="1">
        <f t="array" aca="1" ref="J238" ca="1">INDEX(($M$6:$M$17),ROWS($M$6:$M$17)*RAND()+1,COLUMNS($M$6:$M$17)*RAND()+1)</f>
        <v>30.972831005402686</v>
      </c>
      <c r="K238" s="2">
        <f t="shared" ca="1" si="6"/>
        <v>8.6766000189567913E-2</v>
      </c>
    </row>
    <row r="239" spans="9:11" x14ac:dyDescent="0.25">
      <c r="I239">
        <v>220</v>
      </c>
      <c r="J239" s="2" cm="1">
        <f t="array" aca="1" ref="J239" ca="1">INDEX(($M$6:$M$17),ROWS($M$6:$M$17)*RAND()+1,COLUMNS($M$6:$M$17)*RAND()+1)</f>
        <v>27.018178159498571</v>
      </c>
      <c r="K239" s="2">
        <f t="shared" ca="1" si="6"/>
        <v>-5.1993748789523807E-2</v>
      </c>
    </row>
    <row r="240" spans="9:11" x14ac:dyDescent="0.25">
      <c r="I240">
        <v>221</v>
      </c>
      <c r="J240" s="2" cm="1">
        <f t="array" aca="1" ref="J240" ca="1">INDEX(($M$6:$M$17),ROWS($M$6:$M$17)*RAND()+1,COLUMNS($M$6:$M$17)*RAND()+1)</f>
        <v>28.532384004093803</v>
      </c>
      <c r="K240" s="2">
        <f t="shared" ca="1" si="6"/>
        <v>1.1362808453965979E-3</v>
      </c>
    </row>
    <row r="241" spans="9:11" x14ac:dyDescent="0.25">
      <c r="I241">
        <v>222</v>
      </c>
      <c r="J241" s="2" cm="1">
        <f t="array" aca="1" ref="J241" ca="1">INDEX(($M$6:$M$17),ROWS($M$6:$M$17)*RAND()+1,COLUMNS($M$6:$M$17)*RAND()+1)</f>
        <v>27.339725727000001</v>
      </c>
      <c r="K241" s="2">
        <f t="shared" ca="1" si="6"/>
        <v>-4.0711377999999958E-2</v>
      </c>
    </row>
    <row r="242" spans="9:11" x14ac:dyDescent="0.25">
      <c r="I242">
        <v>223</v>
      </c>
      <c r="J242" s="2" cm="1">
        <f t="array" aca="1" ref="J242" ca="1">INDEX(($M$6:$M$17),ROWS($M$6:$M$17)*RAND()+1,COLUMNS($M$6:$M$17)*RAND()+1)</f>
        <v>27.333739666561499</v>
      </c>
      <c r="K242" s="2">
        <f t="shared" ca="1" si="6"/>
        <v>-4.0921415208368457E-2</v>
      </c>
    </row>
    <row r="243" spans="9:11" x14ac:dyDescent="0.25">
      <c r="I243">
        <v>224</v>
      </c>
      <c r="J243" s="2" cm="1">
        <f t="array" aca="1" ref="J243" ca="1">INDEX(($M$6:$M$17),ROWS($M$6:$M$17)*RAND()+1,COLUMNS($M$6:$M$17)*RAND()+1)</f>
        <v>27.018178159498571</v>
      </c>
      <c r="K243" s="2">
        <f t="shared" ca="1" si="6"/>
        <v>-5.1993748789523807E-2</v>
      </c>
    </row>
    <row r="244" spans="9:11" x14ac:dyDescent="0.25">
      <c r="I244">
        <v>225</v>
      </c>
      <c r="J244" s="2" cm="1">
        <f t="array" aca="1" ref="J244" ca="1">INDEX(($M$6:$M$17),ROWS($M$6:$M$17)*RAND()+1,COLUMNS($M$6:$M$17)*RAND()+1)</f>
        <v>29.877274336527506</v>
      </c>
      <c r="K244" s="2">
        <f t="shared" ca="1" si="6"/>
        <v>4.8325415316754605E-2</v>
      </c>
    </row>
    <row r="245" spans="9:11" x14ac:dyDescent="0.25">
      <c r="I245">
        <v>226</v>
      </c>
      <c r="J245" s="2" cm="1">
        <f t="array" aca="1" ref="J245" ca="1">INDEX(($M$6:$M$17),ROWS($M$6:$M$17)*RAND()+1,COLUMNS($M$6:$M$17)*RAND()+1)</f>
        <v>27.333739666561499</v>
      </c>
      <c r="K245" s="2">
        <f t="shared" ca="1" si="6"/>
        <v>-4.0921415208368457E-2</v>
      </c>
    </row>
    <row r="246" spans="9:11" x14ac:dyDescent="0.25">
      <c r="I246">
        <v>227</v>
      </c>
      <c r="J246" s="2" cm="1">
        <f t="array" aca="1" ref="J246" ca="1">INDEX(($M$6:$M$17),ROWS($M$6:$M$17)*RAND()+1,COLUMNS($M$6:$M$17)*RAND()+1)</f>
        <v>27.018178159498571</v>
      </c>
      <c r="K246" s="2">
        <f t="shared" ca="1" si="6"/>
        <v>-5.1993748789523807E-2</v>
      </c>
    </row>
    <row r="247" spans="9:11" x14ac:dyDescent="0.25">
      <c r="I247">
        <v>228</v>
      </c>
      <c r="J247" s="2" cm="1">
        <f t="array" aca="1" ref="J247" ca="1">INDEX(($M$6:$M$17),ROWS($M$6:$M$17)*RAND()+1,COLUMNS($M$6:$M$17)*RAND()+1)</f>
        <v>28.165095604523621</v>
      </c>
      <c r="K247" s="2">
        <f t="shared" ca="1" si="6"/>
        <v>-1.1751031420223811E-2</v>
      </c>
    </row>
    <row r="248" spans="9:11" x14ac:dyDescent="0.25">
      <c r="I248">
        <v>229</v>
      </c>
      <c r="J248" s="2" cm="1">
        <f t="array" aca="1" ref="J248" ca="1">INDEX(($M$6:$M$17),ROWS($M$6:$M$17)*RAND()+1,COLUMNS($M$6:$M$17)*RAND()+1)</f>
        <v>30.972831005402686</v>
      </c>
      <c r="K248" s="2">
        <f t="shared" ca="1" si="6"/>
        <v>8.6766000189567913E-2</v>
      </c>
    </row>
    <row r="249" spans="9:11" x14ac:dyDescent="0.25">
      <c r="I249">
        <v>230</v>
      </c>
      <c r="J249" s="2" cm="1">
        <f t="array" aca="1" ref="J249" ca="1">INDEX(($M$6:$M$17),ROWS($M$6:$M$17)*RAND()+1,COLUMNS($M$6:$M$17)*RAND()+1)</f>
        <v>28.532384004093803</v>
      </c>
      <c r="K249" s="2">
        <f t="shared" ca="1" si="6"/>
        <v>1.1362808453965979E-3</v>
      </c>
    </row>
    <row r="250" spans="9:11" x14ac:dyDescent="0.25">
      <c r="I250">
        <v>231</v>
      </c>
      <c r="J250" s="2" cm="1">
        <f t="array" aca="1" ref="J250" ca="1">INDEX(($M$6:$M$17),ROWS($M$6:$M$17)*RAND()+1,COLUMNS($M$6:$M$17)*RAND()+1)</f>
        <v>27.339725727000001</v>
      </c>
      <c r="K250" s="2">
        <f t="shared" ca="1" si="6"/>
        <v>-4.0711377999999958E-2</v>
      </c>
    </row>
    <row r="251" spans="9:11" x14ac:dyDescent="0.25">
      <c r="I251">
        <v>232</v>
      </c>
      <c r="J251" s="2" cm="1">
        <f t="array" aca="1" ref="J251" ca="1">INDEX(($M$6:$M$17),ROWS($M$6:$M$17)*RAND()+1,COLUMNS($M$6:$M$17)*RAND()+1)</f>
        <v>31.206604373604257</v>
      </c>
      <c r="K251" s="2">
        <f t="shared" ca="1" si="6"/>
        <v>9.4968574512430085E-2</v>
      </c>
    </row>
    <row r="252" spans="9:11" x14ac:dyDescent="0.25">
      <c r="I252">
        <v>233</v>
      </c>
      <c r="J252" s="2" cm="1">
        <f t="array" aca="1" ref="J252" ca="1">INDEX(($M$6:$M$17),ROWS($M$6:$M$17)*RAND()+1,COLUMNS($M$6:$M$17)*RAND()+1)</f>
        <v>27.333739666561499</v>
      </c>
      <c r="K252" s="2">
        <f t="shared" ca="1" si="6"/>
        <v>-4.0921415208368457E-2</v>
      </c>
    </row>
    <row r="253" spans="9:11" x14ac:dyDescent="0.25">
      <c r="I253">
        <v>234</v>
      </c>
      <c r="J253" s="2" cm="1">
        <f t="array" aca="1" ref="J253" ca="1">INDEX(($M$6:$M$17),ROWS($M$6:$M$17)*RAND()+1,COLUMNS($M$6:$M$17)*RAND()+1)</f>
        <v>29.877274336527506</v>
      </c>
      <c r="K253" s="2">
        <f t="shared" ca="1" si="6"/>
        <v>4.8325415316754605E-2</v>
      </c>
    </row>
    <row r="254" spans="9:11" x14ac:dyDescent="0.25">
      <c r="I254">
        <v>235</v>
      </c>
      <c r="J254" s="2" cm="1">
        <f t="array" aca="1" ref="J254" ca="1">INDEX(($M$6:$M$17),ROWS($M$6:$M$17)*RAND()+1,COLUMNS($M$6:$M$17)*RAND()+1)</f>
        <v>31.376733825043921</v>
      </c>
      <c r="K254" s="2">
        <f t="shared" ca="1" si="6"/>
        <v>0.10093802894890951</v>
      </c>
    </row>
    <row r="255" spans="9:11" x14ac:dyDescent="0.25">
      <c r="I255">
        <v>236</v>
      </c>
      <c r="J255" s="2" cm="1">
        <f t="array" aca="1" ref="J255" ca="1">INDEX(($M$6:$M$17),ROWS($M$6:$M$17)*RAND()+1,COLUMNS($M$6:$M$17)*RAND()+1)</f>
        <v>31.376733825043921</v>
      </c>
      <c r="K255" s="2">
        <f t="shared" ca="1" si="6"/>
        <v>0.10093802894890951</v>
      </c>
    </row>
    <row r="256" spans="9:11" x14ac:dyDescent="0.25">
      <c r="I256">
        <v>237</v>
      </c>
      <c r="J256" s="2" cm="1">
        <f t="array" aca="1" ref="J256" ca="1">INDEX(($M$6:$M$17),ROWS($M$6:$M$17)*RAND()+1,COLUMNS($M$6:$M$17)*RAND()+1)</f>
        <v>27.333739666561499</v>
      </c>
      <c r="K256" s="2">
        <f t="shared" ca="1" si="6"/>
        <v>-4.0921415208368457E-2</v>
      </c>
    </row>
    <row r="257" spans="9:11" x14ac:dyDescent="0.25">
      <c r="I257">
        <v>238</v>
      </c>
      <c r="J257" s="2" cm="1">
        <f t="array" aca="1" ref="J257" ca="1">INDEX(($M$6:$M$17),ROWS($M$6:$M$17)*RAND()+1,COLUMNS($M$6:$M$17)*RAND()+1)</f>
        <v>26.526923062862238</v>
      </c>
      <c r="K257" s="2">
        <f t="shared" ca="1" si="6"/>
        <v>-6.9230769724132002E-2</v>
      </c>
    </row>
    <row r="258" spans="9:11" x14ac:dyDescent="0.25">
      <c r="I258">
        <v>239</v>
      </c>
      <c r="J258" s="2" cm="1">
        <f t="array" aca="1" ref="J258" ca="1">INDEX(($M$6:$M$17),ROWS($M$6:$M$17)*RAND()+1,COLUMNS($M$6:$M$17)*RAND()+1)</f>
        <v>31.376733825043921</v>
      </c>
      <c r="K258" s="2">
        <f t="shared" ca="1" si="6"/>
        <v>0.10093802894890951</v>
      </c>
    </row>
    <row r="259" spans="9:11" x14ac:dyDescent="0.25">
      <c r="I259">
        <v>240</v>
      </c>
      <c r="J259" s="2" cm="1">
        <f t="array" aca="1" ref="J259" ca="1">INDEX(($M$6:$M$17),ROWS($M$6:$M$17)*RAND()+1,COLUMNS($M$6:$M$17)*RAND()+1)</f>
        <v>28.532384004093803</v>
      </c>
      <c r="K259" s="2">
        <f t="shared" ca="1" si="6"/>
        <v>1.1362808453965979E-3</v>
      </c>
    </row>
    <row r="260" spans="9:11" x14ac:dyDescent="0.25">
      <c r="I260">
        <v>241</v>
      </c>
      <c r="J260" s="2" cm="1">
        <f t="array" aca="1" ref="J260" ca="1">INDEX(($M$6:$M$17),ROWS($M$6:$M$17)*RAND()+1,COLUMNS($M$6:$M$17)*RAND()+1)</f>
        <v>27.333739666561499</v>
      </c>
      <c r="K260" s="2">
        <f t="shared" ca="1" si="6"/>
        <v>-4.0921415208368457E-2</v>
      </c>
    </row>
    <row r="261" spans="9:11" x14ac:dyDescent="0.25">
      <c r="I261">
        <v>242</v>
      </c>
      <c r="J261" s="2" cm="1">
        <f t="array" aca="1" ref="J261" ca="1">INDEX(($M$6:$M$17),ROWS($M$6:$M$17)*RAND()+1,COLUMNS($M$6:$M$17)*RAND()+1)</f>
        <v>28.165095604523621</v>
      </c>
      <c r="K261" s="2">
        <f t="shared" ca="1" si="6"/>
        <v>-1.1751031420223811E-2</v>
      </c>
    </row>
    <row r="262" spans="9:11" x14ac:dyDescent="0.25">
      <c r="I262">
        <v>243</v>
      </c>
      <c r="J262" s="2" cm="1">
        <f t="array" aca="1" ref="J262" ca="1">INDEX(($M$6:$M$17),ROWS($M$6:$M$17)*RAND()+1,COLUMNS($M$6:$M$17)*RAND()+1)</f>
        <v>27.018178159498571</v>
      </c>
      <c r="K262" s="2">
        <f t="shared" ca="1" si="6"/>
        <v>-5.1993748789523807E-2</v>
      </c>
    </row>
    <row r="263" spans="9:11" x14ac:dyDescent="0.25">
      <c r="I263">
        <v>244</v>
      </c>
      <c r="J263" s="2" cm="1">
        <f t="array" aca="1" ref="J263" ca="1">INDEX(($M$6:$M$17),ROWS($M$6:$M$17)*RAND()+1,COLUMNS($M$6:$M$17)*RAND()+1)</f>
        <v>31.376733825043921</v>
      </c>
      <c r="K263" s="2">
        <f t="shared" ca="1" si="6"/>
        <v>0.10093802894890951</v>
      </c>
    </row>
    <row r="264" spans="9:11" x14ac:dyDescent="0.25">
      <c r="I264">
        <v>245</v>
      </c>
      <c r="J264" s="2" cm="1">
        <f t="array" aca="1" ref="J264" ca="1">INDEX(($M$6:$M$17),ROWS($M$6:$M$17)*RAND()+1,COLUMNS($M$6:$M$17)*RAND()+1)</f>
        <v>29.877274336527506</v>
      </c>
      <c r="K264" s="2">
        <f t="shared" ca="1" si="6"/>
        <v>4.8325415316754605E-2</v>
      </c>
    </row>
    <row r="265" spans="9:11" x14ac:dyDescent="0.25">
      <c r="I265">
        <v>246</v>
      </c>
      <c r="J265" s="2" cm="1">
        <f t="array" aca="1" ref="J265" ca="1">INDEX(($M$6:$M$17),ROWS($M$6:$M$17)*RAND()+1,COLUMNS($M$6:$M$17)*RAND()+1)</f>
        <v>30.972831005402686</v>
      </c>
      <c r="K265" s="2">
        <f t="shared" ca="1" si="6"/>
        <v>8.6766000189567913E-2</v>
      </c>
    </row>
    <row r="266" spans="9:11" x14ac:dyDescent="0.25">
      <c r="I266">
        <v>247</v>
      </c>
      <c r="J266" s="2" cm="1">
        <f t="array" aca="1" ref="J266" ca="1">INDEX(($M$6:$M$17),ROWS($M$6:$M$17)*RAND()+1,COLUMNS($M$6:$M$17)*RAND()+1)</f>
        <v>27.018178159498571</v>
      </c>
      <c r="K266" s="2">
        <f t="shared" ca="1" si="6"/>
        <v>-5.1993748789523807E-2</v>
      </c>
    </row>
    <row r="267" spans="9:11" x14ac:dyDescent="0.25">
      <c r="I267">
        <v>248</v>
      </c>
      <c r="J267" s="2" cm="1">
        <f t="array" aca="1" ref="J267" ca="1">INDEX(($M$6:$M$17),ROWS($M$6:$M$17)*RAND()+1,COLUMNS($M$6:$M$17)*RAND()+1)</f>
        <v>31.376733825043921</v>
      </c>
      <c r="K267" s="2">
        <f t="shared" ca="1" si="6"/>
        <v>0.10093802894890951</v>
      </c>
    </row>
    <row r="268" spans="9:11" x14ac:dyDescent="0.25">
      <c r="I268">
        <v>249</v>
      </c>
      <c r="J268" s="2" cm="1">
        <f t="array" aca="1" ref="J268" ca="1">INDEX(($M$6:$M$17),ROWS($M$6:$M$17)*RAND()+1,COLUMNS($M$6:$M$17)*RAND()+1)</f>
        <v>29.877274336527506</v>
      </c>
      <c r="K268" s="2">
        <f t="shared" ca="1" si="6"/>
        <v>4.8325415316754605E-2</v>
      </c>
    </row>
    <row r="269" spans="9:11" x14ac:dyDescent="0.25">
      <c r="I269">
        <v>250</v>
      </c>
      <c r="J269" s="2" cm="1">
        <f t="array" aca="1" ref="J269" ca="1">INDEX(($M$6:$M$17),ROWS($M$6:$M$17)*RAND()+1,COLUMNS($M$6:$M$17)*RAND()+1)</f>
        <v>31.376733825043921</v>
      </c>
      <c r="K269" s="2">
        <f t="shared" ca="1" si="6"/>
        <v>0.10093802894890951</v>
      </c>
    </row>
    <row r="270" spans="9:11" x14ac:dyDescent="0.25">
      <c r="I270">
        <v>251</v>
      </c>
      <c r="J270" s="2" cm="1">
        <f t="array" aca="1" ref="J270" ca="1">INDEX(($M$6:$M$17),ROWS($M$6:$M$17)*RAND()+1,COLUMNS($M$6:$M$17)*RAND()+1)</f>
        <v>28.165095604523621</v>
      </c>
      <c r="K270" s="2">
        <f t="shared" ca="1" si="6"/>
        <v>-1.1751031420223811E-2</v>
      </c>
    </row>
    <row r="271" spans="9:11" x14ac:dyDescent="0.25">
      <c r="I271">
        <v>252</v>
      </c>
      <c r="J271" s="2" cm="1">
        <f t="array" aca="1" ref="J271" ca="1">INDEX(($M$6:$M$17),ROWS($M$6:$M$17)*RAND()+1,COLUMNS($M$6:$M$17)*RAND()+1)</f>
        <v>26.526923062862238</v>
      </c>
      <c r="K271" s="2">
        <f t="shared" ca="1" si="6"/>
        <v>-6.9230769724132002E-2</v>
      </c>
    </row>
    <row r="272" spans="9:11" x14ac:dyDescent="0.25">
      <c r="I272">
        <v>253</v>
      </c>
      <c r="J272" s="2" cm="1">
        <f t="array" aca="1" ref="J272" ca="1">INDEX(($M$6:$M$17),ROWS($M$6:$M$17)*RAND()+1,COLUMNS($M$6:$M$17)*RAND()+1)</f>
        <v>28.165095604523621</v>
      </c>
      <c r="K272" s="2">
        <f t="shared" ca="1" si="6"/>
        <v>-1.1751031420223811E-2</v>
      </c>
    </row>
    <row r="273" spans="9:11" x14ac:dyDescent="0.25">
      <c r="I273">
        <v>254</v>
      </c>
      <c r="J273" s="2" cm="1">
        <f t="array" aca="1" ref="J273" ca="1">INDEX(($M$6:$M$17),ROWS($M$6:$M$17)*RAND()+1,COLUMNS($M$6:$M$17)*RAND()+1)</f>
        <v>31.376733825043921</v>
      </c>
      <c r="K273" s="2">
        <f t="shared" ca="1" si="6"/>
        <v>0.10093802894890951</v>
      </c>
    </row>
    <row r="274" spans="9:11" x14ac:dyDescent="0.25">
      <c r="I274">
        <v>255</v>
      </c>
      <c r="J274" s="2" cm="1">
        <f t="array" aca="1" ref="J274" ca="1">INDEX(($M$6:$M$17),ROWS($M$6:$M$17)*RAND()+1,COLUMNS($M$6:$M$17)*RAND()+1)</f>
        <v>29.877274336527506</v>
      </c>
      <c r="K274" s="2">
        <f t="shared" ca="1" si="6"/>
        <v>4.8325415316754605E-2</v>
      </c>
    </row>
    <row r="275" spans="9:11" x14ac:dyDescent="0.25">
      <c r="I275">
        <v>256</v>
      </c>
      <c r="J275" s="2" cm="1">
        <f t="array" aca="1" ref="J275" ca="1">INDEX(($M$6:$M$17),ROWS($M$6:$M$17)*RAND()+1,COLUMNS($M$6:$M$17)*RAND()+1)</f>
        <v>26.526923062862238</v>
      </c>
      <c r="K275" s="2">
        <f t="shared" ca="1" si="6"/>
        <v>-6.9230769724132002E-2</v>
      </c>
    </row>
    <row r="276" spans="9:11" x14ac:dyDescent="0.25">
      <c r="I276">
        <v>257</v>
      </c>
      <c r="J276" s="2" cm="1">
        <f t="array" aca="1" ref="J276" ca="1">INDEX(($M$6:$M$17),ROWS($M$6:$M$17)*RAND()+1,COLUMNS($M$6:$M$17)*RAND()+1)</f>
        <v>28.165095604523621</v>
      </c>
      <c r="K276" s="2">
        <f t="shared" ca="1" si="6"/>
        <v>-1.1751031420223811E-2</v>
      </c>
    </row>
    <row r="277" spans="9:11" x14ac:dyDescent="0.25">
      <c r="I277">
        <v>258</v>
      </c>
      <c r="J277" s="2" cm="1">
        <f t="array" aca="1" ref="J277" ca="1">INDEX(($M$6:$M$17),ROWS($M$6:$M$17)*RAND()+1,COLUMNS($M$6:$M$17)*RAND()+1)</f>
        <v>31.376733825043921</v>
      </c>
      <c r="K277" s="2">
        <f t="shared" ref="K277:K340" ca="1" si="7">(J277-$J$6)/$J$6</f>
        <v>0.10093802894890951</v>
      </c>
    </row>
    <row r="278" spans="9:11" x14ac:dyDescent="0.25">
      <c r="I278">
        <v>259</v>
      </c>
      <c r="J278" s="2" cm="1">
        <f t="array" aca="1" ref="J278" ca="1">INDEX(($M$6:$M$17),ROWS($M$6:$M$17)*RAND()+1,COLUMNS($M$6:$M$17)*RAND()+1)</f>
        <v>31.206604373604257</v>
      </c>
      <c r="K278" s="2">
        <f t="shared" ca="1" si="7"/>
        <v>9.4968574512430085E-2</v>
      </c>
    </row>
    <row r="279" spans="9:11" x14ac:dyDescent="0.25">
      <c r="I279">
        <v>260</v>
      </c>
      <c r="J279" s="2" cm="1">
        <f t="array" aca="1" ref="J279" ca="1">INDEX(($M$6:$M$17),ROWS($M$6:$M$17)*RAND()+1,COLUMNS($M$6:$M$17)*RAND()+1)</f>
        <v>28.165095604523621</v>
      </c>
      <c r="K279" s="2">
        <f t="shared" ca="1" si="7"/>
        <v>-1.1751031420223811E-2</v>
      </c>
    </row>
    <row r="280" spans="9:11" x14ac:dyDescent="0.25">
      <c r="I280">
        <v>261</v>
      </c>
      <c r="J280" s="2" cm="1">
        <f t="array" aca="1" ref="J280" ca="1">INDEX(($M$6:$M$17),ROWS($M$6:$M$17)*RAND()+1,COLUMNS($M$6:$M$17)*RAND()+1)</f>
        <v>27.333739666561499</v>
      </c>
      <c r="K280" s="2">
        <f t="shared" ca="1" si="7"/>
        <v>-4.0921415208368457E-2</v>
      </c>
    </row>
    <row r="281" spans="9:11" x14ac:dyDescent="0.25">
      <c r="I281">
        <v>262</v>
      </c>
      <c r="J281" s="2" cm="1">
        <f t="array" aca="1" ref="J281" ca="1">INDEX(($M$6:$M$17),ROWS($M$6:$M$17)*RAND()+1,COLUMNS($M$6:$M$17)*RAND()+1)</f>
        <v>27.28026929360734</v>
      </c>
      <c r="K281" s="2">
        <f t="shared" ca="1" si="7"/>
        <v>-4.2797568645356499E-2</v>
      </c>
    </row>
    <row r="282" spans="9:11" x14ac:dyDescent="0.25">
      <c r="I282">
        <v>263</v>
      </c>
      <c r="J282" s="2" cm="1">
        <f t="array" aca="1" ref="J282" ca="1">INDEX(($M$6:$M$17),ROWS($M$6:$M$17)*RAND()+1,COLUMNS($M$6:$M$17)*RAND()+1)</f>
        <v>31.376733825043921</v>
      </c>
      <c r="K282" s="2">
        <f t="shared" ca="1" si="7"/>
        <v>0.10093802894890951</v>
      </c>
    </row>
    <row r="283" spans="9:11" x14ac:dyDescent="0.25">
      <c r="I283">
        <v>264</v>
      </c>
      <c r="J283" s="2" cm="1">
        <f t="array" aca="1" ref="J283" ca="1">INDEX(($M$6:$M$17),ROWS($M$6:$M$17)*RAND()+1,COLUMNS($M$6:$M$17)*RAND()+1)</f>
        <v>29.877274336527506</v>
      </c>
      <c r="K283" s="2">
        <f t="shared" ca="1" si="7"/>
        <v>4.8325415316754605E-2</v>
      </c>
    </row>
    <row r="284" spans="9:11" x14ac:dyDescent="0.25">
      <c r="I284">
        <v>265</v>
      </c>
      <c r="J284" s="2" cm="1">
        <f t="array" aca="1" ref="J284" ca="1">INDEX(($M$6:$M$17),ROWS($M$6:$M$17)*RAND()+1,COLUMNS($M$6:$M$17)*RAND()+1)</f>
        <v>28.532384004093803</v>
      </c>
      <c r="K284" s="2">
        <f t="shared" ca="1" si="7"/>
        <v>1.1362808453965979E-3</v>
      </c>
    </row>
    <row r="285" spans="9:11" x14ac:dyDescent="0.25">
      <c r="I285">
        <v>266</v>
      </c>
      <c r="J285" s="2" cm="1">
        <f t="array" aca="1" ref="J285" ca="1">INDEX(($M$6:$M$17),ROWS($M$6:$M$17)*RAND()+1,COLUMNS($M$6:$M$17)*RAND()+1)</f>
        <v>26.526923062862238</v>
      </c>
      <c r="K285" s="2">
        <f t="shared" ca="1" si="7"/>
        <v>-6.9230769724132002E-2</v>
      </c>
    </row>
    <row r="286" spans="9:11" x14ac:dyDescent="0.25">
      <c r="I286">
        <v>267</v>
      </c>
      <c r="J286" s="2" cm="1">
        <f t="array" aca="1" ref="J286" ca="1">INDEX(($M$6:$M$17),ROWS($M$6:$M$17)*RAND()+1,COLUMNS($M$6:$M$17)*RAND()+1)</f>
        <v>27.333739666561499</v>
      </c>
      <c r="K286" s="2">
        <f t="shared" ca="1" si="7"/>
        <v>-4.0921415208368457E-2</v>
      </c>
    </row>
    <row r="287" spans="9:11" x14ac:dyDescent="0.25">
      <c r="I287">
        <v>268</v>
      </c>
      <c r="J287" s="2" cm="1">
        <f t="array" aca="1" ref="J287" ca="1">INDEX(($M$6:$M$17),ROWS($M$6:$M$17)*RAND()+1,COLUMNS($M$6:$M$17)*RAND()+1)</f>
        <v>26.526923062862238</v>
      </c>
      <c r="K287" s="2">
        <f t="shared" ca="1" si="7"/>
        <v>-6.9230769724132002E-2</v>
      </c>
    </row>
    <row r="288" spans="9:11" x14ac:dyDescent="0.25">
      <c r="I288">
        <v>269</v>
      </c>
      <c r="J288" s="2" cm="1">
        <f t="array" aca="1" ref="J288" ca="1">INDEX(($M$6:$M$17),ROWS($M$6:$M$17)*RAND()+1,COLUMNS($M$6:$M$17)*RAND()+1)</f>
        <v>29.877274336527506</v>
      </c>
      <c r="K288" s="2">
        <f t="shared" ca="1" si="7"/>
        <v>4.8325415316754605E-2</v>
      </c>
    </row>
    <row r="289" spans="9:11" x14ac:dyDescent="0.25">
      <c r="I289">
        <v>270</v>
      </c>
      <c r="J289" s="2" cm="1">
        <f t="array" aca="1" ref="J289" ca="1">INDEX(($M$6:$M$17),ROWS($M$6:$M$17)*RAND()+1,COLUMNS($M$6:$M$17)*RAND()+1)</f>
        <v>28.532384004093803</v>
      </c>
      <c r="K289" s="2">
        <f t="shared" ca="1" si="7"/>
        <v>1.1362808453965979E-3</v>
      </c>
    </row>
    <row r="290" spans="9:11" x14ac:dyDescent="0.25">
      <c r="I290">
        <v>271</v>
      </c>
      <c r="J290" s="2" cm="1">
        <f t="array" aca="1" ref="J290" ca="1">INDEX(($M$6:$M$17),ROWS($M$6:$M$17)*RAND()+1,COLUMNS($M$6:$M$17)*RAND()+1)</f>
        <v>27.339725727000001</v>
      </c>
      <c r="K290" s="2">
        <f t="shared" ca="1" si="7"/>
        <v>-4.0711377999999958E-2</v>
      </c>
    </row>
    <row r="291" spans="9:11" x14ac:dyDescent="0.25">
      <c r="I291">
        <v>272</v>
      </c>
      <c r="J291" s="2" cm="1">
        <f t="array" aca="1" ref="J291" ca="1">INDEX(($M$6:$M$17),ROWS($M$6:$M$17)*RAND()+1,COLUMNS($M$6:$M$17)*RAND()+1)</f>
        <v>27.28026929360734</v>
      </c>
      <c r="K291" s="2">
        <f t="shared" ca="1" si="7"/>
        <v>-4.2797568645356499E-2</v>
      </c>
    </row>
    <row r="292" spans="9:11" x14ac:dyDescent="0.25">
      <c r="I292">
        <v>273</v>
      </c>
      <c r="J292" s="2" cm="1">
        <f t="array" aca="1" ref="J292" ca="1">INDEX(($M$6:$M$17),ROWS($M$6:$M$17)*RAND()+1,COLUMNS($M$6:$M$17)*RAND()+1)</f>
        <v>28.532384004093803</v>
      </c>
      <c r="K292" s="2">
        <f t="shared" ca="1" si="7"/>
        <v>1.1362808453965979E-3</v>
      </c>
    </row>
    <row r="293" spans="9:11" x14ac:dyDescent="0.25">
      <c r="I293">
        <v>274</v>
      </c>
      <c r="J293" s="2" cm="1">
        <f t="array" aca="1" ref="J293" ca="1">INDEX(($M$6:$M$17),ROWS($M$6:$M$17)*RAND()+1,COLUMNS($M$6:$M$17)*RAND()+1)</f>
        <v>31.376733825043921</v>
      </c>
      <c r="K293" s="2">
        <f t="shared" ca="1" si="7"/>
        <v>0.10093802894890951</v>
      </c>
    </row>
    <row r="294" spans="9:11" x14ac:dyDescent="0.25">
      <c r="I294">
        <v>275</v>
      </c>
      <c r="J294" s="2" cm="1">
        <f t="array" aca="1" ref="J294" ca="1">INDEX(($M$6:$M$17),ROWS($M$6:$M$17)*RAND()+1,COLUMNS($M$6:$M$17)*RAND()+1)</f>
        <v>31.206604373604257</v>
      </c>
      <c r="K294" s="2">
        <f t="shared" ca="1" si="7"/>
        <v>9.4968574512430085E-2</v>
      </c>
    </row>
    <row r="295" spans="9:11" x14ac:dyDescent="0.25">
      <c r="I295">
        <v>276</v>
      </c>
      <c r="J295" s="2" cm="1">
        <f t="array" aca="1" ref="J295" ca="1">INDEX(($M$6:$M$17),ROWS($M$6:$M$17)*RAND()+1,COLUMNS($M$6:$M$17)*RAND()+1)</f>
        <v>28.532384004093803</v>
      </c>
      <c r="K295" s="2">
        <f t="shared" ca="1" si="7"/>
        <v>1.1362808453965979E-3</v>
      </c>
    </row>
    <row r="296" spans="9:11" x14ac:dyDescent="0.25">
      <c r="I296">
        <v>277</v>
      </c>
      <c r="J296" s="2" cm="1">
        <f t="array" aca="1" ref="J296" ca="1">INDEX(($M$6:$M$17),ROWS($M$6:$M$17)*RAND()+1,COLUMNS($M$6:$M$17)*RAND()+1)</f>
        <v>28.165095604523621</v>
      </c>
      <c r="K296" s="2">
        <f t="shared" ca="1" si="7"/>
        <v>-1.1751031420223811E-2</v>
      </c>
    </row>
    <row r="297" spans="9:11" x14ac:dyDescent="0.25">
      <c r="I297">
        <v>278</v>
      </c>
      <c r="J297" s="2" cm="1">
        <f t="array" aca="1" ref="J297" ca="1">INDEX(($M$6:$M$17),ROWS($M$6:$M$17)*RAND()+1,COLUMNS($M$6:$M$17)*RAND()+1)</f>
        <v>27.333739666561499</v>
      </c>
      <c r="K297" s="2">
        <f t="shared" ca="1" si="7"/>
        <v>-4.0921415208368457E-2</v>
      </c>
    </row>
    <row r="298" spans="9:11" x14ac:dyDescent="0.25">
      <c r="I298">
        <v>279</v>
      </c>
      <c r="J298" s="2" cm="1">
        <f t="array" aca="1" ref="J298" ca="1">INDEX(($M$6:$M$17),ROWS($M$6:$M$17)*RAND()+1,COLUMNS($M$6:$M$17)*RAND()+1)</f>
        <v>28.532384004093803</v>
      </c>
      <c r="K298" s="2">
        <f t="shared" ca="1" si="7"/>
        <v>1.1362808453965979E-3</v>
      </c>
    </row>
    <row r="299" spans="9:11" x14ac:dyDescent="0.25">
      <c r="I299">
        <v>280</v>
      </c>
      <c r="J299" s="2" cm="1">
        <f t="array" aca="1" ref="J299" ca="1">INDEX(($M$6:$M$17),ROWS($M$6:$M$17)*RAND()+1,COLUMNS($M$6:$M$17)*RAND()+1)</f>
        <v>27.333739666561499</v>
      </c>
      <c r="K299" s="2">
        <f t="shared" ca="1" si="7"/>
        <v>-4.0921415208368457E-2</v>
      </c>
    </row>
    <row r="300" spans="9:11" x14ac:dyDescent="0.25">
      <c r="I300">
        <v>281</v>
      </c>
      <c r="J300" s="2" cm="1">
        <f t="array" aca="1" ref="J300" ca="1">INDEX(($M$6:$M$17),ROWS($M$6:$M$17)*RAND()+1,COLUMNS($M$6:$M$17)*RAND()+1)</f>
        <v>31.206604373604257</v>
      </c>
      <c r="K300" s="2">
        <f t="shared" ca="1" si="7"/>
        <v>9.4968574512430085E-2</v>
      </c>
    </row>
    <row r="301" spans="9:11" x14ac:dyDescent="0.25">
      <c r="I301">
        <v>282</v>
      </c>
      <c r="J301" s="2" cm="1">
        <f t="array" aca="1" ref="J301" ca="1">INDEX(($M$6:$M$17),ROWS($M$6:$M$17)*RAND()+1,COLUMNS($M$6:$M$17)*RAND()+1)</f>
        <v>27.339725727000001</v>
      </c>
      <c r="K301" s="2">
        <f t="shared" ca="1" si="7"/>
        <v>-4.0711377999999958E-2</v>
      </c>
    </row>
    <row r="302" spans="9:11" x14ac:dyDescent="0.25">
      <c r="I302">
        <v>283</v>
      </c>
      <c r="J302" s="2" cm="1">
        <f t="array" aca="1" ref="J302" ca="1">INDEX(($M$6:$M$17),ROWS($M$6:$M$17)*RAND()+1,COLUMNS($M$6:$M$17)*RAND()+1)</f>
        <v>28.532384004093803</v>
      </c>
      <c r="K302" s="2">
        <f t="shared" ca="1" si="7"/>
        <v>1.1362808453965979E-3</v>
      </c>
    </row>
    <row r="303" spans="9:11" x14ac:dyDescent="0.25">
      <c r="I303">
        <v>284</v>
      </c>
      <c r="J303" s="2" cm="1">
        <f t="array" aca="1" ref="J303" ca="1">INDEX(($M$6:$M$17),ROWS($M$6:$M$17)*RAND()+1,COLUMNS($M$6:$M$17)*RAND()+1)</f>
        <v>28.165095604523621</v>
      </c>
      <c r="K303" s="2">
        <f t="shared" ca="1" si="7"/>
        <v>-1.1751031420223811E-2</v>
      </c>
    </row>
    <row r="304" spans="9:11" x14ac:dyDescent="0.25">
      <c r="I304">
        <v>285</v>
      </c>
      <c r="J304" s="2" cm="1">
        <f t="array" aca="1" ref="J304" ca="1">INDEX(($M$6:$M$17),ROWS($M$6:$M$17)*RAND()+1,COLUMNS($M$6:$M$17)*RAND()+1)</f>
        <v>28.532384004093803</v>
      </c>
      <c r="K304" s="2">
        <f t="shared" ca="1" si="7"/>
        <v>1.1362808453965979E-3</v>
      </c>
    </row>
    <row r="305" spans="9:11" x14ac:dyDescent="0.25">
      <c r="I305">
        <v>286</v>
      </c>
      <c r="J305" s="2" cm="1">
        <f t="array" aca="1" ref="J305" ca="1">INDEX(($M$6:$M$17),ROWS($M$6:$M$17)*RAND()+1,COLUMNS($M$6:$M$17)*RAND()+1)</f>
        <v>31.376733825043921</v>
      </c>
      <c r="K305" s="2">
        <f t="shared" ca="1" si="7"/>
        <v>0.10093802894890951</v>
      </c>
    </row>
    <row r="306" spans="9:11" x14ac:dyDescent="0.25">
      <c r="I306">
        <v>287</v>
      </c>
      <c r="J306" s="2" cm="1">
        <f t="array" aca="1" ref="J306" ca="1">INDEX(($M$6:$M$17),ROWS($M$6:$M$17)*RAND()+1,COLUMNS($M$6:$M$17)*RAND()+1)</f>
        <v>26.526923062862238</v>
      </c>
      <c r="K306" s="2">
        <f t="shared" ca="1" si="7"/>
        <v>-6.9230769724132002E-2</v>
      </c>
    </row>
    <row r="307" spans="9:11" x14ac:dyDescent="0.25">
      <c r="I307">
        <v>288</v>
      </c>
      <c r="J307" s="2" cm="1">
        <f t="array" aca="1" ref="J307" ca="1">INDEX(($M$6:$M$17),ROWS($M$6:$M$17)*RAND()+1,COLUMNS($M$6:$M$17)*RAND()+1)</f>
        <v>27.018178159498571</v>
      </c>
      <c r="K307" s="2">
        <f t="shared" ca="1" si="7"/>
        <v>-5.1993748789523807E-2</v>
      </c>
    </row>
    <row r="308" spans="9:11" x14ac:dyDescent="0.25">
      <c r="I308">
        <v>289</v>
      </c>
      <c r="J308" s="2" cm="1">
        <f t="array" aca="1" ref="J308" ca="1">INDEX(($M$6:$M$17),ROWS($M$6:$M$17)*RAND()+1,COLUMNS($M$6:$M$17)*RAND()+1)</f>
        <v>31.206604373604257</v>
      </c>
      <c r="K308" s="2">
        <f t="shared" ca="1" si="7"/>
        <v>9.4968574512430085E-2</v>
      </c>
    </row>
    <row r="309" spans="9:11" x14ac:dyDescent="0.25">
      <c r="I309">
        <v>290</v>
      </c>
      <c r="J309" s="2" cm="1">
        <f t="array" aca="1" ref="J309" ca="1">INDEX(($M$6:$M$17),ROWS($M$6:$M$17)*RAND()+1,COLUMNS($M$6:$M$17)*RAND()+1)</f>
        <v>27.339725727000001</v>
      </c>
      <c r="K309" s="2">
        <f t="shared" ca="1" si="7"/>
        <v>-4.0711377999999958E-2</v>
      </c>
    </row>
    <row r="310" spans="9:11" x14ac:dyDescent="0.25">
      <c r="I310">
        <v>291</v>
      </c>
      <c r="J310" s="2" cm="1">
        <f t="array" aca="1" ref="J310" ca="1">INDEX(($M$6:$M$17),ROWS($M$6:$M$17)*RAND()+1,COLUMNS($M$6:$M$17)*RAND()+1)</f>
        <v>26.526923062862238</v>
      </c>
      <c r="K310" s="2">
        <f t="shared" ca="1" si="7"/>
        <v>-6.9230769724132002E-2</v>
      </c>
    </row>
    <row r="311" spans="9:11" x14ac:dyDescent="0.25">
      <c r="I311">
        <v>292</v>
      </c>
      <c r="J311" s="2" cm="1">
        <f t="array" aca="1" ref="J311" ca="1">INDEX(($M$6:$M$17),ROWS($M$6:$M$17)*RAND()+1,COLUMNS($M$6:$M$17)*RAND()+1)</f>
        <v>29.877274336527506</v>
      </c>
      <c r="K311" s="2">
        <f t="shared" ca="1" si="7"/>
        <v>4.8325415316754605E-2</v>
      </c>
    </row>
    <row r="312" spans="9:11" x14ac:dyDescent="0.25">
      <c r="I312">
        <v>293</v>
      </c>
      <c r="J312" s="2" cm="1">
        <f t="array" aca="1" ref="J312" ca="1">INDEX(($M$6:$M$17),ROWS($M$6:$M$17)*RAND()+1,COLUMNS($M$6:$M$17)*RAND()+1)</f>
        <v>27.018178159498571</v>
      </c>
      <c r="K312" s="2">
        <f t="shared" ca="1" si="7"/>
        <v>-5.1993748789523807E-2</v>
      </c>
    </row>
    <row r="313" spans="9:11" x14ac:dyDescent="0.25">
      <c r="I313">
        <v>294</v>
      </c>
      <c r="J313" s="2" cm="1">
        <f t="array" aca="1" ref="J313" ca="1">INDEX(($M$6:$M$17),ROWS($M$6:$M$17)*RAND()+1,COLUMNS($M$6:$M$17)*RAND()+1)</f>
        <v>31.206604373604257</v>
      </c>
      <c r="K313" s="2">
        <f t="shared" ca="1" si="7"/>
        <v>9.4968574512430085E-2</v>
      </c>
    </row>
    <row r="314" spans="9:11" x14ac:dyDescent="0.25">
      <c r="I314">
        <v>295</v>
      </c>
      <c r="J314" s="2" cm="1">
        <f t="array" aca="1" ref="J314" ca="1">INDEX(($M$6:$M$17),ROWS($M$6:$M$17)*RAND()+1,COLUMNS($M$6:$M$17)*RAND()+1)</f>
        <v>31.376733825043921</v>
      </c>
      <c r="K314" s="2">
        <f t="shared" ca="1" si="7"/>
        <v>0.10093802894890951</v>
      </c>
    </row>
    <row r="315" spans="9:11" x14ac:dyDescent="0.25">
      <c r="I315">
        <v>296</v>
      </c>
      <c r="J315" s="2" cm="1">
        <f t="array" aca="1" ref="J315" ca="1">INDEX(($M$6:$M$17),ROWS($M$6:$M$17)*RAND()+1,COLUMNS($M$6:$M$17)*RAND()+1)</f>
        <v>31.206604373604257</v>
      </c>
      <c r="K315" s="2">
        <f t="shared" ca="1" si="7"/>
        <v>9.4968574512430085E-2</v>
      </c>
    </row>
    <row r="316" spans="9:11" x14ac:dyDescent="0.25">
      <c r="I316">
        <v>297</v>
      </c>
      <c r="J316" s="2" cm="1">
        <f t="array" aca="1" ref="J316" ca="1">INDEX(($M$6:$M$17),ROWS($M$6:$M$17)*RAND()+1,COLUMNS($M$6:$M$17)*RAND()+1)</f>
        <v>31.376733825043921</v>
      </c>
      <c r="K316" s="2">
        <f t="shared" ca="1" si="7"/>
        <v>0.10093802894890951</v>
      </c>
    </row>
    <row r="317" spans="9:11" x14ac:dyDescent="0.25">
      <c r="I317">
        <v>298</v>
      </c>
      <c r="J317" s="2" cm="1">
        <f t="array" aca="1" ref="J317" ca="1">INDEX(($M$6:$M$17),ROWS($M$6:$M$17)*RAND()+1,COLUMNS($M$6:$M$17)*RAND()+1)</f>
        <v>28.532384004093803</v>
      </c>
      <c r="K317" s="2">
        <f t="shared" ca="1" si="7"/>
        <v>1.1362808453965979E-3</v>
      </c>
    </row>
    <row r="318" spans="9:11" x14ac:dyDescent="0.25">
      <c r="I318">
        <v>299</v>
      </c>
      <c r="J318" s="2" cm="1">
        <f t="array" aca="1" ref="J318" ca="1">INDEX(($M$6:$M$17),ROWS($M$6:$M$17)*RAND()+1,COLUMNS($M$6:$M$17)*RAND()+1)</f>
        <v>31.206604373604257</v>
      </c>
      <c r="K318" s="2">
        <f t="shared" ca="1" si="7"/>
        <v>9.4968574512430085E-2</v>
      </c>
    </row>
    <row r="319" spans="9:11" x14ac:dyDescent="0.25">
      <c r="I319">
        <v>300</v>
      </c>
      <c r="J319" s="2" cm="1">
        <f t="array" aca="1" ref="J319" ca="1">INDEX(($M$6:$M$17),ROWS($M$6:$M$17)*RAND()+1,COLUMNS($M$6:$M$17)*RAND()+1)</f>
        <v>30.972831005402686</v>
      </c>
      <c r="K319" s="2">
        <f t="shared" ca="1" si="7"/>
        <v>8.6766000189567913E-2</v>
      </c>
    </row>
    <row r="320" spans="9:11" x14ac:dyDescent="0.25">
      <c r="I320">
        <v>301</v>
      </c>
      <c r="J320" s="2" cm="1">
        <f t="array" aca="1" ref="J320" ca="1">INDEX(($M$6:$M$17),ROWS($M$6:$M$17)*RAND()+1,COLUMNS($M$6:$M$17)*RAND()+1)</f>
        <v>30.972831005402686</v>
      </c>
      <c r="K320" s="2">
        <f t="shared" ca="1" si="7"/>
        <v>8.6766000189567913E-2</v>
      </c>
    </row>
    <row r="321" spans="9:11" x14ac:dyDescent="0.25">
      <c r="I321">
        <v>302</v>
      </c>
      <c r="J321" s="2" cm="1">
        <f t="array" aca="1" ref="J321" ca="1">INDEX(($M$6:$M$17),ROWS($M$6:$M$17)*RAND()+1,COLUMNS($M$6:$M$17)*RAND()+1)</f>
        <v>27.28026929360734</v>
      </c>
      <c r="K321" s="2">
        <f t="shared" ca="1" si="7"/>
        <v>-4.2797568645356499E-2</v>
      </c>
    </row>
    <row r="322" spans="9:11" x14ac:dyDescent="0.25">
      <c r="I322">
        <v>303</v>
      </c>
      <c r="J322" s="2" cm="1">
        <f t="array" aca="1" ref="J322" ca="1">INDEX(($M$6:$M$17),ROWS($M$6:$M$17)*RAND()+1,COLUMNS($M$6:$M$17)*RAND()+1)</f>
        <v>28.165095604523621</v>
      </c>
      <c r="K322" s="2">
        <f t="shared" ca="1" si="7"/>
        <v>-1.1751031420223811E-2</v>
      </c>
    </row>
    <row r="323" spans="9:11" x14ac:dyDescent="0.25">
      <c r="I323">
        <v>304</v>
      </c>
      <c r="J323" s="2" cm="1">
        <f t="array" aca="1" ref="J323" ca="1">INDEX(($M$6:$M$17),ROWS($M$6:$M$17)*RAND()+1,COLUMNS($M$6:$M$17)*RAND()+1)</f>
        <v>28.165095604523621</v>
      </c>
      <c r="K323" s="2">
        <f t="shared" ca="1" si="7"/>
        <v>-1.1751031420223811E-2</v>
      </c>
    </row>
    <row r="324" spans="9:11" x14ac:dyDescent="0.25">
      <c r="I324">
        <v>305</v>
      </c>
      <c r="J324" s="2" cm="1">
        <f t="array" aca="1" ref="J324" ca="1">INDEX(($M$6:$M$17),ROWS($M$6:$M$17)*RAND()+1,COLUMNS($M$6:$M$17)*RAND()+1)</f>
        <v>31.376733825043921</v>
      </c>
      <c r="K324" s="2">
        <f t="shared" ca="1" si="7"/>
        <v>0.10093802894890951</v>
      </c>
    </row>
    <row r="325" spans="9:11" x14ac:dyDescent="0.25">
      <c r="I325">
        <v>306</v>
      </c>
      <c r="J325" s="2" cm="1">
        <f t="array" aca="1" ref="J325" ca="1">INDEX(($M$6:$M$17),ROWS($M$6:$M$17)*RAND()+1,COLUMNS($M$6:$M$17)*RAND()+1)</f>
        <v>31.206604373604257</v>
      </c>
      <c r="K325" s="2">
        <f t="shared" ca="1" si="7"/>
        <v>9.4968574512430085E-2</v>
      </c>
    </row>
    <row r="326" spans="9:11" x14ac:dyDescent="0.25">
      <c r="I326">
        <v>307</v>
      </c>
      <c r="J326" s="2" cm="1">
        <f t="array" aca="1" ref="J326" ca="1">INDEX(($M$6:$M$17),ROWS($M$6:$M$17)*RAND()+1,COLUMNS($M$6:$M$17)*RAND()+1)</f>
        <v>27.018178159498571</v>
      </c>
      <c r="K326" s="2">
        <f t="shared" ca="1" si="7"/>
        <v>-5.1993748789523807E-2</v>
      </c>
    </row>
    <row r="327" spans="9:11" x14ac:dyDescent="0.25">
      <c r="I327">
        <v>308</v>
      </c>
      <c r="J327" s="2" cm="1">
        <f t="array" aca="1" ref="J327" ca="1">INDEX(($M$6:$M$17),ROWS($M$6:$M$17)*RAND()+1,COLUMNS($M$6:$M$17)*RAND()+1)</f>
        <v>28.532384004093803</v>
      </c>
      <c r="K327" s="2">
        <f t="shared" ca="1" si="7"/>
        <v>1.1362808453965979E-3</v>
      </c>
    </row>
    <row r="328" spans="9:11" x14ac:dyDescent="0.25">
      <c r="I328">
        <v>309</v>
      </c>
      <c r="J328" s="2" cm="1">
        <f t="array" aca="1" ref="J328" ca="1">INDEX(($M$6:$M$17),ROWS($M$6:$M$17)*RAND()+1,COLUMNS($M$6:$M$17)*RAND()+1)</f>
        <v>31.206604373604257</v>
      </c>
      <c r="K328" s="2">
        <f t="shared" ca="1" si="7"/>
        <v>9.4968574512430085E-2</v>
      </c>
    </row>
    <row r="329" spans="9:11" x14ac:dyDescent="0.25">
      <c r="I329">
        <v>310</v>
      </c>
      <c r="J329" s="2" cm="1">
        <f t="array" aca="1" ref="J329" ca="1">INDEX(($M$6:$M$17),ROWS($M$6:$M$17)*RAND()+1,COLUMNS($M$6:$M$17)*RAND()+1)</f>
        <v>27.333739666561499</v>
      </c>
      <c r="K329" s="2">
        <f t="shared" ca="1" si="7"/>
        <v>-4.0921415208368457E-2</v>
      </c>
    </row>
    <row r="330" spans="9:11" x14ac:dyDescent="0.25">
      <c r="I330">
        <v>311</v>
      </c>
      <c r="J330" s="2" cm="1">
        <f t="array" aca="1" ref="J330" ca="1">INDEX(($M$6:$M$17),ROWS($M$6:$M$17)*RAND()+1,COLUMNS($M$6:$M$17)*RAND()+1)</f>
        <v>29.877274336527506</v>
      </c>
      <c r="K330" s="2">
        <f t="shared" ca="1" si="7"/>
        <v>4.8325415316754605E-2</v>
      </c>
    </row>
    <row r="331" spans="9:11" x14ac:dyDescent="0.25">
      <c r="I331">
        <v>312</v>
      </c>
      <c r="J331" s="2" cm="1">
        <f t="array" aca="1" ref="J331" ca="1">INDEX(($M$6:$M$17),ROWS($M$6:$M$17)*RAND()+1,COLUMNS($M$6:$M$17)*RAND()+1)</f>
        <v>31.376733825043921</v>
      </c>
      <c r="K331" s="2">
        <f t="shared" ca="1" si="7"/>
        <v>0.10093802894890951</v>
      </c>
    </row>
    <row r="332" spans="9:11" x14ac:dyDescent="0.25">
      <c r="I332">
        <v>313</v>
      </c>
      <c r="J332" s="2" cm="1">
        <f t="array" aca="1" ref="J332" ca="1">INDEX(($M$6:$M$17),ROWS($M$6:$M$17)*RAND()+1,COLUMNS($M$6:$M$17)*RAND()+1)</f>
        <v>31.376733825043921</v>
      </c>
      <c r="K332" s="2">
        <f t="shared" ca="1" si="7"/>
        <v>0.10093802894890951</v>
      </c>
    </row>
    <row r="333" spans="9:11" x14ac:dyDescent="0.25">
      <c r="I333">
        <v>314</v>
      </c>
      <c r="J333" s="2" cm="1">
        <f t="array" aca="1" ref="J333" ca="1">INDEX(($M$6:$M$17),ROWS($M$6:$M$17)*RAND()+1,COLUMNS($M$6:$M$17)*RAND()+1)</f>
        <v>30.972831005402686</v>
      </c>
      <c r="K333" s="2">
        <f t="shared" ca="1" si="7"/>
        <v>8.6766000189567913E-2</v>
      </c>
    </row>
    <row r="334" spans="9:11" x14ac:dyDescent="0.25">
      <c r="I334">
        <v>315</v>
      </c>
      <c r="J334" s="2" cm="1">
        <f t="array" aca="1" ref="J334" ca="1">INDEX(($M$6:$M$17),ROWS($M$6:$M$17)*RAND()+1,COLUMNS($M$6:$M$17)*RAND()+1)</f>
        <v>31.376733825043921</v>
      </c>
      <c r="K334" s="2">
        <f t="shared" ca="1" si="7"/>
        <v>0.10093802894890951</v>
      </c>
    </row>
    <row r="335" spans="9:11" x14ac:dyDescent="0.25">
      <c r="I335">
        <v>316</v>
      </c>
      <c r="J335" s="2" cm="1">
        <f t="array" aca="1" ref="J335" ca="1">INDEX(($M$6:$M$17),ROWS($M$6:$M$17)*RAND()+1,COLUMNS($M$6:$M$17)*RAND()+1)</f>
        <v>27.333739666561499</v>
      </c>
      <c r="K335" s="2">
        <f t="shared" ca="1" si="7"/>
        <v>-4.0921415208368457E-2</v>
      </c>
    </row>
    <row r="336" spans="9:11" x14ac:dyDescent="0.25">
      <c r="I336">
        <v>317</v>
      </c>
      <c r="J336" s="2" cm="1">
        <f t="array" aca="1" ref="J336" ca="1">INDEX(($M$6:$M$17),ROWS($M$6:$M$17)*RAND()+1,COLUMNS($M$6:$M$17)*RAND()+1)</f>
        <v>29.877274336527506</v>
      </c>
      <c r="K336" s="2">
        <f t="shared" ca="1" si="7"/>
        <v>4.8325415316754605E-2</v>
      </c>
    </row>
    <row r="337" spans="9:11" x14ac:dyDescent="0.25">
      <c r="I337">
        <v>318</v>
      </c>
      <c r="J337" s="2" cm="1">
        <f t="array" aca="1" ref="J337" ca="1">INDEX(($M$6:$M$17),ROWS($M$6:$M$17)*RAND()+1,COLUMNS($M$6:$M$17)*RAND()+1)</f>
        <v>27.333739666561499</v>
      </c>
      <c r="K337" s="2">
        <f t="shared" ca="1" si="7"/>
        <v>-4.0921415208368457E-2</v>
      </c>
    </row>
    <row r="338" spans="9:11" x14ac:dyDescent="0.25">
      <c r="I338">
        <v>319</v>
      </c>
      <c r="J338" s="2" cm="1">
        <f t="array" aca="1" ref="J338" ca="1">INDEX(($M$6:$M$17),ROWS($M$6:$M$17)*RAND()+1,COLUMNS($M$6:$M$17)*RAND()+1)</f>
        <v>30.972831005402686</v>
      </c>
      <c r="K338" s="2">
        <f t="shared" ca="1" si="7"/>
        <v>8.6766000189567913E-2</v>
      </c>
    </row>
    <row r="339" spans="9:11" x14ac:dyDescent="0.25">
      <c r="I339">
        <v>320</v>
      </c>
      <c r="J339" s="2" cm="1">
        <f t="array" aca="1" ref="J339" ca="1">INDEX(($M$6:$M$17),ROWS($M$6:$M$17)*RAND()+1,COLUMNS($M$6:$M$17)*RAND()+1)</f>
        <v>27.339725727000001</v>
      </c>
      <c r="K339" s="2">
        <f t="shared" ca="1" si="7"/>
        <v>-4.0711377999999958E-2</v>
      </c>
    </row>
    <row r="340" spans="9:11" x14ac:dyDescent="0.25">
      <c r="I340">
        <v>321</v>
      </c>
      <c r="J340" s="2" cm="1">
        <f t="array" aca="1" ref="J340" ca="1">INDEX(($M$6:$M$17),ROWS($M$6:$M$17)*RAND()+1,COLUMNS($M$6:$M$17)*RAND()+1)</f>
        <v>27.018178159498571</v>
      </c>
      <c r="K340" s="2">
        <f t="shared" ca="1" si="7"/>
        <v>-5.1993748789523807E-2</v>
      </c>
    </row>
    <row r="341" spans="9:11" x14ac:dyDescent="0.25">
      <c r="I341">
        <v>322</v>
      </c>
      <c r="J341" s="2" cm="1">
        <f t="array" aca="1" ref="J341" ca="1">INDEX(($M$6:$M$17),ROWS($M$6:$M$17)*RAND()+1,COLUMNS($M$6:$M$17)*RAND()+1)</f>
        <v>26.526923062862238</v>
      </c>
      <c r="K341" s="2">
        <f t="shared" ref="K341:K404" ca="1" si="8">(J341-$J$6)/$J$6</f>
        <v>-6.9230769724132002E-2</v>
      </c>
    </row>
    <row r="342" spans="9:11" x14ac:dyDescent="0.25">
      <c r="I342">
        <v>323</v>
      </c>
      <c r="J342" s="2" cm="1">
        <f t="array" aca="1" ref="J342" ca="1">INDEX(($M$6:$M$17),ROWS($M$6:$M$17)*RAND()+1,COLUMNS($M$6:$M$17)*RAND()+1)</f>
        <v>27.339725727000001</v>
      </c>
      <c r="K342" s="2">
        <f t="shared" ca="1" si="8"/>
        <v>-4.0711377999999958E-2</v>
      </c>
    </row>
    <row r="343" spans="9:11" x14ac:dyDescent="0.25">
      <c r="I343">
        <v>324</v>
      </c>
      <c r="J343" s="2" cm="1">
        <f t="array" aca="1" ref="J343" ca="1">INDEX(($M$6:$M$17),ROWS($M$6:$M$17)*RAND()+1,COLUMNS($M$6:$M$17)*RAND()+1)</f>
        <v>27.333739666561499</v>
      </c>
      <c r="K343" s="2">
        <f t="shared" ca="1" si="8"/>
        <v>-4.0921415208368457E-2</v>
      </c>
    </row>
    <row r="344" spans="9:11" x14ac:dyDescent="0.25">
      <c r="I344">
        <v>325</v>
      </c>
      <c r="J344" s="2" cm="1">
        <f t="array" aca="1" ref="J344" ca="1">INDEX(($M$6:$M$17),ROWS($M$6:$M$17)*RAND()+1,COLUMNS($M$6:$M$17)*RAND()+1)</f>
        <v>27.339725727000001</v>
      </c>
      <c r="K344" s="2">
        <f t="shared" ca="1" si="8"/>
        <v>-4.0711377999999958E-2</v>
      </c>
    </row>
    <row r="345" spans="9:11" x14ac:dyDescent="0.25">
      <c r="I345">
        <v>326</v>
      </c>
      <c r="J345" s="2" cm="1">
        <f t="array" aca="1" ref="J345" ca="1">INDEX(($M$6:$M$17),ROWS($M$6:$M$17)*RAND()+1,COLUMNS($M$6:$M$17)*RAND()+1)</f>
        <v>31.376733825043921</v>
      </c>
      <c r="K345" s="2">
        <f t="shared" ca="1" si="8"/>
        <v>0.10093802894890951</v>
      </c>
    </row>
    <row r="346" spans="9:11" x14ac:dyDescent="0.25">
      <c r="I346">
        <v>327</v>
      </c>
      <c r="J346" s="2" cm="1">
        <f t="array" aca="1" ref="J346" ca="1">INDEX(($M$6:$M$17),ROWS($M$6:$M$17)*RAND()+1,COLUMNS($M$6:$M$17)*RAND()+1)</f>
        <v>28.165095604523621</v>
      </c>
      <c r="K346" s="2">
        <f t="shared" ca="1" si="8"/>
        <v>-1.1751031420223811E-2</v>
      </c>
    </row>
    <row r="347" spans="9:11" x14ac:dyDescent="0.25">
      <c r="I347">
        <v>328</v>
      </c>
      <c r="J347" s="2" cm="1">
        <f t="array" aca="1" ref="J347" ca="1">INDEX(($M$6:$M$17),ROWS($M$6:$M$17)*RAND()+1,COLUMNS($M$6:$M$17)*RAND()+1)</f>
        <v>31.376733825043921</v>
      </c>
      <c r="K347" s="2">
        <f t="shared" ca="1" si="8"/>
        <v>0.10093802894890951</v>
      </c>
    </row>
    <row r="348" spans="9:11" x14ac:dyDescent="0.25">
      <c r="I348">
        <v>329</v>
      </c>
      <c r="J348" s="2" cm="1">
        <f t="array" aca="1" ref="J348" ca="1">INDEX(($M$6:$M$17),ROWS($M$6:$M$17)*RAND()+1,COLUMNS($M$6:$M$17)*RAND()+1)</f>
        <v>28.532384004093803</v>
      </c>
      <c r="K348" s="2">
        <f t="shared" ca="1" si="8"/>
        <v>1.1362808453965979E-3</v>
      </c>
    </row>
    <row r="349" spans="9:11" x14ac:dyDescent="0.25">
      <c r="I349">
        <v>330</v>
      </c>
      <c r="J349" s="2" cm="1">
        <f t="array" aca="1" ref="J349" ca="1">INDEX(($M$6:$M$17),ROWS($M$6:$M$17)*RAND()+1,COLUMNS($M$6:$M$17)*RAND()+1)</f>
        <v>27.018178159498571</v>
      </c>
      <c r="K349" s="2">
        <f t="shared" ca="1" si="8"/>
        <v>-5.1993748789523807E-2</v>
      </c>
    </row>
    <row r="350" spans="9:11" x14ac:dyDescent="0.25">
      <c r="I350">
        <v>331</v>
      </c>
      <c r="J350" s="2" cm="1">
        <f t="array" aca="1" ref="J350" ca="1">INDEX(($M$6:$M$17),ROWS($M$6:$M$17)*RAND()+1,COLUMNS($M$6:$M$17)*RAND()+1)</f>
        <v>28.165095604523621</v>
      </c>
      <c r="K350" s="2">
        <f t="shared" ca="1" si="8"/>
        <v>-1.1751031420223811E-2</v>
      </c>
    </row>
    <row r="351" spans="9:11" x14ac:dyDescent="0.25">
      <c r="I351">
        <v>332</v>
      </c>
      <c r="J351" s="2" cm="1">
        <f t="array" aca="1" ref="J351" ca="1">INDEX(($M$6:$M$17),ROWS($M$6:$M$17)*RAND()+1,COLUMNS($M$6:$M$17)*RAND()+1)</f>
        <v>27.018178159498571</v>
      </c>
      <c r="K351" s="2">
        <f t="shared" ca="1" si="8"/>
        <v>-5.1993748789523807E-2</v>
      </c>
    </row>
    <row r="352" spans="9:11" x14ac:dyDescent="0.25">
      <c r="I352">
        <v>333</v>
      </c>
      <c r="J352" s="2" cm="1">
        <f t="array" aca="1" ref="J352" ca="1">INDEX(($M$6:$M$17),ROWS($M$6:$M$17)*RAND()+1,COLUMNS($M$6:$M$17)*RAND()+1)</f>
        <v>27.333739666561499</v>
      </c>
      <c r="K352" s="2">
        <f t="shared" ca="1" si="8"/>
        <v>-4.0921415208368457E-2</v>
      </c>
    </row>
    <row r="353" spans="9:11" x14ac:dyDescent="0.25">
      <c r="I353">
        <v>334</v>
      </c>
      <c r="J353" s="2" cm="1">
        <f t="array" aca="1" ref="J353" ca="1">INDEX(($M$6:$M$17),ROWS($M$6:$M$17)*RAND()+1,COLUMNS($M$6:$M$17)*RAND()+1)</f>
        <v>30.972831005402686</v>
      </c>
      <c r="K353" s="2">
        <f t="shared" ca="1" si="8"/>
        <v>8.6766000189567913E-2</v>
      </c>
    </row>
    <row r="354" spans="9:11" x14ac:dyDescent="0.25">
      <c r="I354">
        <v>335</v>
      </c>
      <c r="J354" s="2" cm="1">
        <f t="array" aca="1" ref="J354" ca="1">INDEX(($M$6:$M$17),ROWS($M$6:$M$17)*RAND()+1,COLUMNS($M$6:$M$17)*RAND()+1)</f>
        <v>27.339725727000001</v>
      </c>
      <c r="K354" s="2">
        <f t="shared" ca="1" si="8"/>
        <v>-4.0711377999999958E-2</v>
      </c>
    </row>
    <row r="355" spans="9:11" x14ac:dyDescent="0.25">
      <c r="I355">
        <v>336</v>
      </c>
      <c r="J355" s="2" cm="1">
        <f t="array" aca="1" ref="J355" ca="1">INDEX(($M$6:$M$17),ROWS($M$6:$M$17)*RAND()+1,COLUMNS($M$6:$M$17)*RAND()+1)</f>
        <v>31.376733825043921</v>
      </c>
      <c r="K355" s="2">
        <f t="shared" ca="1" si="8"/>
        <v>0.10093802894890951</v>
      </c>
    </row>
    <row r="356" spans="9:11" x14ac:dyDescent="0.25">
      <c r="I356">
        <v>337</v>
      </c>
      <c r="J356" s="2" cm="1">
        <f t="array" aca="1" ref="J356" ca="1">INDEX(($M$6:$M$17),ROWS($M$6:$M$17)*RAND()+1,COLUMNS($M$6:$M$17)*RAND()+1)</f>
        <v>27.339725727000001</v>
      </c>
      <c r="K356" s="2">
        <f t="shared" ca="1" si="8"/>
        <v>-4.0711377999999958E-2</v>
      </c>
    </row>
    <row r="357" spans="9:11" x14ac:dyDescent="0.25">
      <c r="I357">
        <v>338</v>
      </c>
      <c r="J357" s="2" cm="1">
        <f t="array" aca="1" ref="J357" ca="1">INDEX(($M$6:$M$17),ROWS($M$6:$M$17)*RAND()+1,COLUMNS($M$6:$M$17)*RAND()+1)</f>
        <v>27.339725727000001</v>
      </c>
      <c r="K357" s="2">
        <f t="shared" ca="1" si="8"/>
        <v>-4.0711377999999958E-2</v>
      </c>
    </row>
    <row r="358" spans="9:11" x14ac:dyDescent="0.25">
      <c r="I358">
        <v>339</v>
      </c>
      <c r="J358" s="2" cm="1">
        <f t="array" aca="1" ref="J358" ca="1">INDEX(($M$6:$M$17),ROWS($M$6:$M$17)*RAND()+1,COLUMNS($M$6:$M$17)*RAND()+1)</f>
        <v>31.206604373604257</v>
      </c>
      <c r="K358" s="2">
        <f t="shared" ca="1" si="8"/>
        <v>9.4968574512430085E-2</v>
      </c>
    </row>
    <row r="359" spans="9:11" x14ac:dyDescent="0.25">
      <c r="I359">
        <v>340</v>
      </c>
      <c r="J359" s="2" cm="1">
        <f t="array" aca="1" ref="J359" ca="1">INDEX(($M$6:$M$17),ROWS($M$6:$M$17)*RAND()+1,COLUMNS($M$6:$M$17)*RAND()+1)</f>
        <v>28.532384004093803</v>
      </c>
      <c r="K359" s="2">
        <f t="shared" ca="1" si="8"/>
        <v>1.1362808453965979E-3</v>
      </c>
    </row>
    <row r="360" spans="9:11" x14ac:dyDescent="0.25">
      <c r="I360">
        <v>341</v>
      </c>
      <c r="J360" s="2" cm="1">
        <f t="array" aca="1" ref="J360" ca="1">INDEX(($M$6:$M$17),ROWS($M$6:$M$17)*RAND()+1,COLUMNS($M$6:$M$17)*RAND()+1)</f>
        <v>27.339725727000001</v>
      </c>
      <c r="K360" s="2">
        <f t="shared" ca="1" si="8"/>
        <v>-4.0711377999999958E-2</v>
      </c>
    </row>
    <row r="361" spans="9:11" x14ac:dyDescent="0.25">
      <c r="I361">
        <v>342</v>
      </c>
      <c r="J361" s="2" cm="1">
        <f t="array" aca="1" ref="J361" ca="1">INDEX(($M$6:$M$17),ROWS($M$6:$M$17)*RAND()+1,COLUMNS($M$6:$M$17)*RAND()+1)</f>
        <v>27.28026929360734</v>
      </c>
      <c r="K361" s="2">
        <f t="shared" ca="1" si="8"/>
        <v>-4.2797568645356499E-2</v>
      </c>
    </row>
    <row r="362" spans="9:11" x14ac:dyDescent="0.25">
      <c r="I362">
        <v>343</v>
      </c>
      <c r="J362" s="2" cm="1">
        <f t="array" aca="1" ref="J362" ca="1">INDEX(($M$6:$M$17),ROWS($M$6:$M$17)*RAND()+1,COLUMNS($M$6:$M$17)*RAND()+1)</f>
        <v>30.972831005402686</v>
      </c>
      <c r="K362" s="2">
        <f t="shared" ca="1" si="8"/>
        <v>8.6766000189567913E-2</v>
      </c>
    </row>
    <row r="363" spans="9:11" x14ac:dyDescent="0.25">
      <c r="I363">
        <v>344</v>
      </c>
      <c r="J363" s="2" cm="1">
        <f t="array" aca="1" ref="J363" ca="1">INDEX(($M$6:$M$17),ROWS($M$6:$M$17)*RAND()+1,COLUMNS($M$6:$M$17)*RAND()+1)</f>
        <v>28.165095604523621</v>
      </c>
      <c r="K363" s="2">
        <f t="shared" ca="1" si="8"/>
        <v>-1.1751031420223811E-2</v>
      </c>
    </row>
    <row r="364" spans="9:11" x14ac:dyDescent="0.25">
      <c r="I364">
        <v>345</v>
      </c>
      <c r="J364" s="2" cm="1">
        <f t="array" aca="1" ref="J364" ca="1">INDEX(($M$6:$M$17),ROWS($M$6:$M$17)*RAND()+1,COLUMNS($M$6:$M$17)*RAND()+1)</f>
        <v>27.018178159498571</v>
      </c>
      <c r="K364" s="2">
        <f t="shared" ca="1" si="8"/>
        <v>-5.1993748789523807E-2</v>
      </c>
    </row>
    <row r="365" spans="9:11" x14ac:dyDescent="0.25">
      <c r="I365">
        <v>346</v>
      </c>
      <c r="J365" s="2" cm="1">
        <f t="array" aca="1" ref="J365" ca="1">INDEX(($M$6:$M$17),ROWS($M$6:$M$17)*RAND()+1,COLUMNS($M$6:$M$17)*RAND()+1)</f>
        <v>28.165095604523621</v>
      </c>
      <c r="K365" s="2">
        <f t="shared" ca="1" si="8"/>
        <v>-1.1751031420223811E-2</v>
      </c>
    </row>
    <row r="366" spans="9:11" x14ac:dyDescent="0.25">
      <c r="I366">
        <v>347</v>
      </c>
      <c r="J366" s="2" cm="1">
        <f t="array" aca="1" ref="J366" ca="1">INDEX(($M$6:$M$17),ROWS($M$6:$M$17)*RAND()+1,COLUMNS($M$6:$M$17)*RAND()+1)</f>
        <v>28.165095604523621</v>
      </c>
      <c r="K366" s="2">
        <f t="shared" ca="1" si="8"/>
        <v>-1.1751031420223811E-2</v>
      </c>
    </row>
    <row r="367" spans="9:11" x14ac:dyDescent="0.25">
      <c r="I367">
        <v>348</v>
      </c>
      <c r="J367" s="2" cm="1">
        <f t="array" aca="1" ref="J367" ca="1">INDEX(($M$6:$M$17),ROWS($M$6:$M$17)*RAND()+1,COLUMNS($M$6:$M$17)*RAND()+1)</f>
        <v>31.376733825043921</v>
      </c>
      <c r="K367" s="2">
        <f t="shared" ca="1" si="8"/>
        <v>0.10093802894890951</v>
      </c>
    </row>
    <row r="368" spans="9:11" x14ac:dyDescent="0.25">
      <c r="I368">
        <v>349</v>
      </c>
      <c r="J368" s="2" cm="1">
        <f t="array" aca="1" ref="J368" ca="1">INDEX(($M$6:$M$17),ROWS($M$6:$M$17)*RAND()+1,COLUMNS($M$6:$M$17)*RAND()+1)</f>
        <v>27.333739666561499</v>
      </c>
      <c r="K368" s="2">
        <f t="shared" ca="1" si="8"/>
        <v>-4.0921415208368457E-2</v>
      </c>
    </row>
    <row r="369" spans="9:11" x14ac:dyDescent="0.25">
      <c r="I369">
        <v>350</v>
      </c>
      <c r="J369" s="2" cm="1">
        <f t="array" aca="1" ref="J369" ca="1">INDEX(($M$6:$M$17),ROWS($M$6:$M$17)*RAND()+1,COLUMNS($M$6:$M$17)*RAND()+1)</f>
        <v>31.206604373604257</v>
      </c>
      <c r="K369" s="2">
        <f t="shared" ca="1" si="8"/>
        <v>9.4968574512430085E-2</v>
      </c>
    </row>
    <row r="370" spans="9:11" x14ac:dyDescent="0.25">
      <c r="I370">
        <v>351</v>
      </c>
      <c r="J370" s="2" cm="1">
        <f t="array" aca="1" ref="J370" ca="1">INDEX(($M$6:$M$17),ROWS($M$6:$M$17)*RAND()+1,COLUMNS($M$6:$M$17)*RAND()+1)</f>
        <v>26.526923062862238</v>
      </c>
      <c r="K370" s="2">
        <f t="shared" ca="1" si="8"/>
        <v>-6.9230769724132002E-2</v>
      </c>
    </row>
    <row r="371" spans="9:11" x14ac:dyDescent="0.25">
      <c r="I371">
        <v>352</v>
      </c>
      <c r="J371" s="2" cm="1">
        <f t="array" aca="1" ref="J371" ca="1">INDEX(($M$6:$M$17),ROWS($M$6:$M$17)*RAND()+1,COLUMNS($M$6:$M$17)*RAND()+1)</f>
        <v>29.877274336527506</v>
      </c>
      <c r="K371" s="2">
        <f t="shared" ca="1" si="8"/>
        <v>4.8325415316754605E-2</v>
      </c>
    </row>
    <row r="372" spans="9:11" x14ac:dyDescent="0.25">
      <c r="I372">
        <v>353</v>
      </c>
      <c r="J372" s="2" cm="1">
        <f t="array" aca="1" ref="J372" ca="1">INDEX(($M$6:$M$17),ROWS($M$6:$M$17)*RAND()+1,COLUMNS($M$6:$M$17)*RAND()+1)</f>
        <v>31.206604373604257</v>
      </c>
      <c r="K372" s="2">
        <f t="shared" ca="1" si="8"/>
        <v>9.4968574512430085E-2</v>
      </c>
    </row>
    <row r="373" spans="9:11" x14ac:dyDescent="0.25">
      <c r="I373">
        <v>354</v>
      </c>
      <c r="J373" s="2" cm="1">
        <f t="array" aca="1" ref="J373" ca="1">INDEX(($M$6:$M$17),ROWS($M$6:$M$17)*RAND()+1,COLUMNS($M$6:$M$17)*RAND()+1)</f>
        <v>31.206604373604257</v>
      </c>
      <c r="K373" s="2">
        <f t="shared" ca="1" si="8"/>
        <v>9.4968574512430085E-2</v>
      </c>
    </row>
    <row r="374" spans="9:11" x14ac:dyDescent="0.25">
      <c r="I374">
        <v>355</v>
      </c>
      <c r="J374" s="2" cm="1">
        <f t="array" aca="1" ref="J374" ca="1">INDEX(($M$6:$M$17),ROWS($M$6:$M$17)*RAND()+1,COLUMNS($M$6:$M$17)*RAND()+1)</f>
        <v>27.28026929360734</v>
      </c>
      <c r="K374" s="2">
        <f t="shared" ca="1" si="8"/>
        <v>-4.2797568645356499E-2</v>
      </c>
    </row>
    <row r="375" spans="9:11" x14ac:dyDescent="0.25">
      <c r="I375">
        <v>356</v>
      </c>
      <c r="J375" s="2" cm="1">
        <f t="array" aca="1" ref="J375" ca="1">INDEX(($M$6:$M$17),ROWS($M$6:$M$17)*RAND()+1,COLUMNS($M$6:$M$17)*RAND()+1)</f>
        <v>31.376733825043921</v>
      </c>
      <c r="K375" s="2">
        <f t="shared" ca="1" si="8"/>
        <v>0.10093802894890951</v>
      </c>
    </row>
    <row r="376" spans="9:11" x14ac:dyDescent="0.25">
      <c r="I376">
        <v>357</v>
      </c>
      <c r="J376" s="2" cm="1">
        <f t="array" aca="1" ref="J376" ca="1">INDEX(($M$6:$M$17),ROWS($M$6:$M$17)*RAND()+1,COLUMNS($M$6:$M$17)*RAND()+1)</f>
        <v>27.339725727000001</v>
      </c>
      <c r="K376" s="2">
        <f t="shared" ca="1" si="8"/>
        <v>-4.0711377999999958E-2</v>
      </c>
    </row>
    <row r="377" spans="9:11" x14ac:dyDescent="0.25">
      <c r="I377">
        <v>358</v>
      </c>
      <c r="J377" s="2" cm="1">
        <f t="array" aca="1" ref="J377" ca="1">INDEX(($M$6:$M$17),ROWS($M$6:$M$17)*RAND()+1,COLUMNS($M$6:$M$17)*RAND()+1)</f>
        <v>31.376733825043921</v>
      </c>
      <c r="K377" s="2">
        <f t="shared" ca="1" si="8"/>
        <v>0.10093802894890951</v>
      </c>
    </row>
    <row r="378" spans="9:11" x14ac:dyDescent="0.25">
      <c r="I378">
        <v>359</v>
      </c>
      <c r="J378" s="2" cm="1">
        <f t="array" aca="1" ref="J378" ca="1">INDEX(($M$6:$M$17),ROWS($M$6:$M$17)*RAND()+1,COLUMNS($M$6:$M$17)*RAND()+1)</f>
        <v>31.206604373604257</v>
      </c>
      <c r="K378" s="2">
        <f t="shared" ca="1" si="8"/>
        <v>9.4968574512430085E-2</v>
      </c>
    </row>
    <row r="379" spans="9:11" x14ac:dyDescent="0.25">
      <c r="I379">
        <v>360</v>
      </c>
      <c r="J379" s="2" cm="1">
        <f t="array" aca="1" ref="J379" ca="1">INDEX(($M$6:$M$17),ROWS($M$6:$M$17)*RAND()+1,COLUMNS($M$6:$M$17)*RAND()+1)</f>
        <v>26.526923062862238</v>
      </c>
      <c r="K379" s="2">
        <f t="shared" ca="1" si="8"/>
        <v>-6.9230769724132002E-2</v>
      </c>
    </row>
    <row r="380" spans="9:11" x14ac:dyDescent="0.25">
      <c r="I380">
        <v>361</v>
      </c>
      <c r="J380" s="2" cm="1">
        <f t="array" aca="1" ref="J380" ca="1">INDEX(($M$6:$M$17),ROWS($M$6:$M$17)*RAND()+1,COLUMNS($M$6:$M$17)*RAND()+1)</f>
        <v>30.972831005402686</v>
      </c>
      <c r="K380" s="2">
        <f t="shared" ca="1" si="8"/>
        <v>8.6766000189567913E-2</v>
      </c>
    </row>
    <row r="381" spans="9:11" x14ac:dyDescent="0.25">
      <c r="I381">
        <v>362</v>
      </c>
      <c r="J381" s="2" cm="1">
        <f t="array" aca="1" ref="J381" ca="1">INDEX(($M$6:$M$17),ROWS($M$6:$M$17)*RAND()+1,COLUMNS($M$6:$M$17)*RAND()+1)</f>
        <v>27.28026929360734</v>
      </c>
      <c r="K381" s="2">
        <f t="shared" ca="1" si="8"/>
        <v>-4.2797568645356499E-2</v>
      </c>
    </row>
    <row r="382" spans="9:11" x14ac:dyDescent="0.25">
      <c r="I382">
        <v>363</v>
      </c>
      <c r="J382" s="2" cm="1">
        <f t="array" aca="1" ref="J382" ca="1">INDEX(($M$6:$M$17),ROWS($M$6:$M$17)*RAND()+1,COLUMNS($M$6:$M$17)*RAND()+1)</f>
        <v>28.165095604523621</v>
      </c>
      <c r="K382" s="2">
        <f t="shared" ca="1" si="8"/>
        <v>-1.1751031420223811E-2</v>
      </c>
    </row>
    <row r="383" spans="9:11" x14ac:dyDescent="0.25">
      <c r="I383">
        <v>364</v>
      </c>
      <c r="J383" s="2" cm="1">
        <f t="array" aca="1" ref="J383" ca="1">INDEX(($M$6:$M$17),ROWS($M$6:$M$17)*RAND()+1,COLUMNS($M$6:$M$17)*RAND()+1)</f>
        <v>27.018178159498571</v>
      </c>
      <c r="K383" s="2">
        <f t="shared" ca="1" si="8"/>
        <v>-5.1993748789523807E-2</v>
      </c>
    </row>
    <row r="384" spans="9:11" x14ac:dyDescent="0.25">
      <c r="I384">
        <v>365</v>
      </c>
      <c r="J384" s="2" cm="1">
        <f t="array" aca="1" ref="J384" ca="1">INDEX(($M$6:$M$17),ROWS($M$6:$M$17)*RAND()+1,COLUMNS($M$6:$M$17)*RAND()+1)</f>
        <v>31.376733825043921</v>
      </c>
      <c r="K384" s="2">
        <f t="shared" ca="1" si="8"/>
        <v>0.10093802894890951</v>
      </c>
    </row>
    <row r="385" spans="9:11" x14ac:dyDescent="0.25">
      <c r="I385">
        <v>366</v>
      </c>
      <c r="J385" s="2" cm="1">
        <f t="array" aca="1" ref="J385" ca="1">INDEX(($M$6:$M$17),ROWS($M$6:$M$17)*RAND()+1,COLUMNS($M$6:$M$17)*RAND()+1)</f>
        <v>27.339725727000001</v>
      </c>
      <c r="K385" s="2">
        <f t="shared" ca="1" si="8"/>
        <v>-4.0711377999999958E-2</v>
      </c>
    </row>
    <row r="386" spans="9:11" x14ac:dyDescent="0.25">
      <c r="I386">
        <v>367</v>
      </c>
      <c r="J386" s="2" cm="1">
        <f t="array" aca="1" ref="J386" ca="1">INDEX(($M$6:$M$17),ROWS($M$6:$M$17)*RAND()+1,COLUMNS($M$6:$M$17)*RAND()+1)</f>
        <v>27.018178159498571</v>
      </c>
      <c r="K386" s="2">
        <f t="shared" ca="1" si="8"/>
        <v>-5.1993748789523807E-2</v>
      </c>
    </row>
    <row r="387" spans="9:11" x14ac:dyDescent="0.25">
      <c r="I387">
        <v>368</v>
      </c>
      <c r="J387" s="2" cm="1">
        <f t="array" aca="1" ref="J387" ca="1">INDEX(($M$6:$M$17),ROWS($M$6:$M$17)*RAND()+1,COLUMNS($M$6:$M$17)*RAND()+1)</f>
        <v>27.339725727000001</v>
      </c>
      <c r="K387" s="2">
        <f t="shared" ca="1" si="8"/>
        <v>-4.0711377999999958E-2</v>
      </c>
    </row>
    <row r="388" spans="9:11" x14ac:dyDescent="0.25">
      <c r="I388">
        <v>369</v>
      </c>
      <c r="J388" s="2" cm="1">
        <f t="array" aca="1" ref="J388" ca="1">INDEX(($M$6:$M$17),ROWS($M$6:$M$17)*RAND()+1,COLUMNS($M$6:$M$17)*RAND()+1)</f>
        <v>31.376733825043921</v>
      </c>
      <c r="K388" s="2">
        <f t="shared" ca="1" si="8"/>
        <v>0.10093802894890951</v>
      </c>
    </row>
    <row r="389" spans="9:11" x14ac:dyDescent="0.25">
      <c r="I389">
        <v>370</v>
      </c>
      <c r="J389" s="2" cm="1">
        <f t="array" aca="1" ref="J389" ca="1">INDEX(($M$6:$M$17),ROWS($M$6:$M$17)*RAND()+1,COLUMNS($M$6:$M$17)*RAND()+1)</f>
        <v>28.532384004093803</v>
      </c>
      <c r="K389" s="2">
        <f t="shared" ca="1" si="8"/>
        <v>1.1362808453965979E-3</v>
      </c>
    </row>
    <row r="390" spans="9:11" x14ac:dyDescent="0.25">
      <c r="I390">
        <v>371</v>
      </c>
      <c r="J390" s="2" cm="1">
        <f t="array" aca="1" ref="J390" ca="1">INDEX(($M$6:$M$17),ROWS($M$6:$M$17)*RAND()+1,COLUMNS($M$6:$M$17)*RAND()+1)</f>
        <v>27.28026929360734</v>
      </c>
      <c r="K390" s="2">
        <f t="shared" ca="1" si="8"/>
        <v>-4.2797568645356499E-2</v>
      </c>
    </row>
    <row r="391" spans="9:11" x14ac:dyDescent="0.25">
      <c r="I391">
        <v>372</v>
      </c>
      <c r="J391" s="2" cm="1">
        <f t="array" aca="1" ref="J391" ca="1">INDEX(($M$6:$M$17),ROWS($M$6:$M$17)*RAND()+1,COLUMNS($M$6:$M$17)*RAND()+1)</f>
        <v>28.165095604523621</v>
      </c>
      <c r="K391" s="2">
        <f t="shared" ca="1" si="8"/>
        <v>-1.1751031420223811E-2</v>
      </c>
    </row>
    <row r="392" spans="9:11" x14ac:dyDescent="0.25">
      <c r="I392">
        <v>373</v>
      </c>
      <c r="J392" s="2" cm="1">
        <f t="array" aca="1" ref="J392" ca="1">INDEX(($M$6:$M$17),ROWS($M$6:$M$17)*RAND()+1,COLUMNS($M$6:$M$17)*RAND()+1)</f>
        <v>31.206604373604257</v>
      </c>
      <c r="K392" s="2">
        <f t="shared" ca="1" si="8"/>
        <v>9.4968574512430085E-2</v>
      </c>
    </row>
    <row r="393" spans="9:11" x14ac:dyDescent="0.25">
      <c r="I393">
        <v>374</v>
      </c>
      <c r="J393" s="2" cm="1">
        <f t="array" aca="1" ref="J393" ca="1">INDEX(($M$6:$M$17),ROWS($M$6:$M$17)*RAND()+1,COLUMNS($M$6:$M$17)*RAND()+1)</f>
        <v>29.877274336527506</v>
      </c>
      <c r="K393" s="2">
        <f t="shared" ca="1" si="8"/>
        <v>4.8325415316754605E-2</v>
      </c>
    </row>
    <row r="394" spans="9:11" x14ac:dyDescent="0.25">
      <c r="I394">
        <v>375</v>
      </c>
      <c r="J394" s="2" cm="1">
        <f t="array" aca="1" ref="J394" ca="1">INDEX(($M$6:$M$17),ROWS($M$6:$M$17)*RAND()+1,COLUMNS($M$6:$M$17)*RAND()+1)</f>
        <v>26.526923062862238</v>
      </c>
      <c r="K394" s="2">
        <f t="shared" ca="1" si="8"/>
        <v>-6.9230769724132002E-2</v>
      </c>
    </row>
    <row r="395" spans="9:11" x14ac:dyDescent="0.25">
      <c r="I395">
        <v>376</v>
      </c>
      <c r="J395" s="2" cm="1">
        <f t="array" aca="1" ref="J395" ca="1">INDEX(($M$6:$M$17),ROWS($M$6:$M$17)*RAND()+1,COLUMNS($M$6:$M$17)*RAND()+1)</f>
        <v>29.877274336527506</v>
      </c>
      <c r="K395" s="2">
        <f t="shared" ca="1" si="8"/>
        <v>4.8325415316754605E-2</v>
      </c>
    </row>
    <row r="396" spans="9:11" x14ac:dyDescent="0.25">
      <c r="I396">
        <v>377</v>
      </c>
      <c r="J396" s="2" cm="1">
        <f t="array" aca="1" ref="J396" ca="1">INDEX(($M$6:$M$17),ROWS($M$6:$M$17)*RAND()+1,COLUMNS($M$6:$M$17)*RAND()+1)</f>
        <v>28.165095604523621</v>
      </c>
      <c r="K396" s="2">
        <f t="shared" ca="1" si="8"/>
        <v>-1.1751031420223811E-2</v>
      </c>
    </row>
    <row r="397" spans="9:11" x14ac:dyDescent="0.25">
      <c r="I397">
        <v>378</v>
      </c>
      <c r="J397" s="2" cm="1">
        <f t="array" aca="1" ref="J397" ca="1">INDEX(($M$6:$M$17),ROWS($M$6:$M$17)*RAND()+1,COLUMNS($M$6:$M$17)*RAND()+1)</f>
        <v>31.376733825043921</v>
      </c>
      <c r="K397" s="2">
        <f t="shared" ca="1" si="8"/>
        <v>0.10093802894890951</v>
      </c>
    </row>
    <row r="398" spans="9:11" x14ac:dyDescent="0.25">
      <c r="I398">
        <v>379</v>
      </c>
      <c r="J398" s="2" cm="1">
        <f t="array" aca="1" ref="J398" ca="1">INDEX(($M$6:$M$17),ROWS($M$6:$M$17)*RAND()+1,COLUMNS($M$6:$M$17)*RAND()+1)</f>
        <v>31.376733825043921</v>
      </c>
      <c r="K398" s="2">
        <f t="shared" ca="1" si="8"/>
        <v>0.10093802894890951</v>
      </c>
    </row>
    <row r="399" spans="9:11" x14ac:dyDescent="0.25">
      <c r="I399">
        <v>380</v>
      </c>
      <c r="J399" s="2" cm="1">
        <f t="array" aca="1" ref="J399" ca="1">INDEX(($M$6:$M$17),ROWS($M$6:$M$17)*RAND()+1,COLUMNS($M$6:$M$17)*RAND()+1)</f>
        <v>28.165095604523621</v>
      </c>
      <c r="K399" s="2">
        <f t="shared" ca="1" si="8"/>
        <v>-1.1751031420223811E-2</v>
      </c>
    </row>
    <row r="400" spans="9:11" x14ac:dyDescent="0.25">
      <c r="I400">
        <v>381</v>
      </c>
      <c r="J400" s="2" cm="1">
        <f t="array" aca="1" ref="J400" ca="1">INDEX(($M$6:$M$17),ROWS($M$6:$M$17)*RAND()+1,COLUMNS($M$6:$M$17)*RAND()+1)</f>
        <v>29.877274336527506</v>
      </c>
      <c r="K400" s="2">
        <f t="shared" ca="1" si="8"/>
        <v>4.8325415316754605E-2</v>
      </c>
    </row>
    <row r="401" spans="9:11" x14ac:dyDescent="0.25">
      <c r="I401">
        <v>382</v>
      </c>
      <c r="J401" s="2" cm="1">
        <f t="array" aca="1" ref="J401" ca="1">INDEX(($M$6:$M$17),ROWS($M$6:$M$17)*RAND()+1,COLUMNS($M$6:$M$17)*RAND()+1)</f>
        <v>27.339725727000001</v>
      </c>
      <c r="K401" s="2">
        <f t="shared" ca="1" si="8"/>
        <v>-4.0711377999999958E-2</v>
      </c>
    </row>
    <row r="402" spans="9:11" x14ac:dyDescent="0.25">
      <c r="I402">
        <v>383</v>
      </c>
      <c r="J402" s="2" cm="1">
        <f t="array" aca="1" ref="J402" ca="1">INDEX(($M$6:$M$17),ROWS($M$6:$M$17)*RAND()+1,COLUMNS($M$6:$M$17)*RAND()+1)</f>
        <v>30.972831005402686</v>
      </c>
      <c r="K402" s="2">
        <f t="shared" ca="1" si="8"/>
        <v>8.6766000189567913E-2</v>
      </c>
    </row>
    <row r="403" spans="9:11" x14ac:dyDescent="0.25">
      <c r="I403">
        <v>384</v>
      </c>
      <c r="J403" s="2" cm="1">
        <f t="array" aca="1" ref="J403" ca="1">INDEX(($M$6:$M$17),ROWS($M$6:$M$17)*RAND()+1,COLUMNS($M$6:$M$17)*RAND()+1)</f>
        <v>27.339725727000001</v>
      </c>
      <c r="K403" s="2">
        <f t="shared" ca="1" si="8"/>
        <v>-4.0711377999999958E-2</v>
      </c>
    </row>
    <row r="404" spans="9:11" x14ac:dyDescent="0.25">
      <c r="I404">
        <v>385</v>
      </c>
      <c r="J404" s="2" cm="1">
        <f t="array" aca="1" ref="J404" ca="1">INDEX(($M$6:$M$17),ROWS($M$6:$M$17)*RAND()+1,COLUMNS($M$6:$M$17)*RAND()+1)</f>
        <v>31.376733825043921</v>
      </c>
      <c r="K404" s="2">
        <f t="shared" ca="1" si="8"/>
        <v>0.10093802894890951</v>
      </c>
    </row>
    <row r="405" spans="9:11" x14ac:dyDescent="0.25">
      <c r="I405">
        <v>386</v>
      </c>
      <c r="J405" s="2" cm="1">
        <f t="array" aca="1" ref="J405" ca="1">INDEX(($M$6:$M$17),ROWS($M$6:$M$17)*RAND()+1,COLUMNS($M$6:$M$17)*RAND()+1)</f>
        <v>27.28026929360734</v>
      </c>
      <c r="K405" s="2">
        <f t="shared" ref="K405:K468" ca="1" si="9">(J405-$J$6)/$J$6</f>
        <v>-4.2797568645356499E-2</v>
      </c>
    </row>
    <row r="406" spans="9:11" x14ac:dyDescent="0.25">
      <c r="I406">
        <v>387</v>
      </c>
      <c r="J406" s="2" cm="1">
        <f t="array" aca="1" ref="J406" ca="1">INDEX(($M$6:$M$17),ROWS($M$6:$M$17)*RAND()+1,COLUMNS($M$6:$M$17)*RAND()+1)</f>
        <v>29.877274336527506</v>
      </c>
      <c r="K406" s="2">
        <f t="shared" ca="1" si="9"/>
        <v>4.8325415316754605E-2</v>
      </c>
    </row>
    <row r="407" spans="9:11" x14ac:dyDescent="0.25">
      <c r="I407">
        <v>388</v>
      </c>
      <c r="J407" s="2" cm="1">
        <f t="array" aca="1" ref="J407" ca="1">INDEX(($M$6:$M$17),ROWS($M$6:$M$17)*RAND()+1,COLUMNS($M$6:$M$17)*RAND()+1)</f>
        <v>27.339725727000001</v>
      </c>
      <c r="K407" s="2">
        <f t="shared" ca="1" si="9"/>
        <v>-4.0711377999999958E-2</v>
      </c>
    </row>
    <row r="408" spans="9:11" x14ac:dyDescent="0.25">
      <c r="I408">
        <v>389</v>
      </c>
      <c r="J408" s="2" cm="1">
        <f t="array" aca="1" ref="J408" ca="1">INDEX(($M$6:$M$17),ROWS($M$6:$M$17)*RAND()+1,COLUMNS($M$6:$M$17)*RAND()+1)</f>
        <v>31.376733825043921</v>
      </c>
      <c r="K408" s="2">
        <f t="shared" ca="1" si="9"/>
        <v>0.10093802894890951</v>
      </c>
    </row>
    <row r="409" spans="9:11" x14ac:dyDescent="0.25">
      <c r="I409">
        <v>390</v>
      </c>
      <c r="J409" s="2" cm="1">
        <f t="array" aca="1" ref="J409" ca="1">INDEX(($M$6:$M$17),ROWS($M$6:$M$17)*RAND()+1,COLUMNS($M$6:$M$17)*RAND()+1)</f>
        <v>29.877274336527506</v>
      </c>
      <c r="K409" s="2">
        <f t="shared" ca="1" si="9"/>
        <v>4.8325415316754605E-2</v>
      </c>
    </row>
    <row r="410" spans="9:11" x14ac:dyDescent="0.25">
      <c r="I410">
        <v>391</v>
      </c>
      <c r="J410" s="2" cm="1">
        <f t="array" aca="1" ref="J410" ca="1">INDEX(($M$6:$M$17),ROWS($M$6:$M$17)*RAND()+1,COLUMNS($M$6:$M$17)*RAND()+1)</f>
        <v>31.376733825043921</v>
      </c>
      <c r="K410" s="2">
        <f t="shared" ca="1" si="9"/>
        <v>0.10093802894890951</v>
      </c>
    </row>
    <row r="411" spans="9:11" x14ac:dyDescent="0.25">
      <c r="I411">
        <v>392</v>
      </c>
      <c r="J411" s="2" cm="1">
        <f t="array" aca="1" ref="J411" ca="1">INDEX(($M$6:$M$17),ROWS($M$6:$M$17)*RAND()+1,COLUMNS($M$6:$M$17)*RAND()+1)</f>
        <v>27.018178159498571</v>
      </c>
      <c r="K411" s="2">
        <f t="shared" ca="1" si="9"/>
        <v>-5.1993748789523807E-2</v>
      </c>
    </row>
    <row r="412" spans="9:11" x14ac:dyDescent="0.25">
      <c r="I412">
        <v>393</v>
      </c>
      <c r="J412" s="2" cm="1">
        <f t="array" aca="1" ref="J412" ca="1">INDEX(($M$6:$M$17),ROWS($M$6:$M$17)*RAND()+1,COLUMNS($M$6:$M$17)*RAND()+1)</f>
        <v>30.972831005402686</v>
      </c>
      <c r="K412" s="2">
        <f t="shared" ca="1" si="9"/>
        <v>8.6766000189567913E-2</v>
      </c>
    </row>
    <row r="413" spans="9:11" x14ac:dyDescent="0.25">
      <c r="I413">
        <v>394</v>
      </c>
      <c r="J413" s="2" cm="1">
        <f t="array" aca="1" ref="J413" ca="1">INDEX(($M$6:$M$17),ROWS($M$6:$M$17)*RAND()+1,COLUMNS($M$6:$M$17)*RAND()+1)</f>
        <v>27.28026929360734</v>
      </c>
      <c r="K413" s="2">
        <f t="shared" ca="1" si="9"/>
        <v>-4.2797568645356499E-2</v>
      </c>
    </row>
    <row r="414" spans="9:11" x14ac:dyDescent="0.25">
      <c r="I414">
        <v>395</v>
      </c>
      <c r="J414" s="2" cm="1">
        <f t="array" aca="1" ref="J414" ca="1">INDEX(($M$6:$M$17),ROWS($M$6:$M$17)*RAND()+1,COLUMNS($M$6:$M$17)*RAND()+1)</f>
        <v>31.376733825043921</v>
      </c>
      <c r="K414" s="2">
        <f t="shared" ca="1" si="9"/>
        <v>0.10093802894890951</v>
      </c>
    </row>
    <row r="415" spans="9:11" x14ac:dyDescent="0.25">
      <c r="I415">
        <v>396</v>
      </c>
      <c r="J415" s="2" cm="1">
        <f t="array" aca="1" ref="J415" ca="1">INDEX(($M$6:$M$17),ROWS($M$6:$M$17)*RAND()+1,COLUMNS($M$6:$M$17)*RAND()+1)</f>
        <v>27.28026929360734</v>
      </c>
      <c r="K415" s="2">
        <f t="shared" ca="1" si="9"/>
        <v>-4.2797568645356499E-2</v>
      </c>
    </row>
    <row r="416" spans="9:11" x14ac:dyDescent="0.25">
      <c r="I416">
        <v>397</v>
      </c>
      <c r="J416" s="2" cm="1">
        <f t="array" aca="1" ref="J416" ca="1">INDEX(($M$6:$M$17),ROWS($M$6:$M$17)*RAND()+1,COLUMNS($M$6:$M$17)*RAND()+1)</f>
        <v>27.28026929360734</v>
      </c>
      <c r="K416" s="2">
        <f t="shared" ca="1" si="9"/>
        <v>-4.2797568645356499E-2</v>
      </c>
    </row>
    <row r="417" spans="9:11" x14ac:dyDescent="0.25">
      <c r="I417">
        <v>398</v>
      </c>
      <c r="J417" s="2" cm="1">
        <f t="array" aca="1" ref="J417" ca="1">INDEX(($M$6:$M$17),ROWS($M$6:$M$17)*RAND()+1,COLUMNS($M$6:$M$17)*RAND()+1)</f>
        <v>27.339725727000001</v>
      </c>
      <c r="K417" s="2">
        <f t="shared" ca="1" si="9"/>
        <v>-4.0711377999999958E-2</v>
      </c>
    </row>
    <row r="418" spans="9:11" x14ac:dyDescent="0.25">
      <c r="I418">
        <v>399</v>
      </c>
      <c r="J418" s="2" cm="1">
        <f t="array" aca="1" ref="J418" ca="1">INDEX(($M$6:$M$17),ROWS($M$6:$M$17)*RAND()+1,COLUMNS($M$6:$M$17)*RAND()+1)</f>
        <v>27.339725727000001</v>
      </c>
      <c r="K418" s="2">
        <f t="shared" ca="1" si="9"/>
        <v>-4.0711377999999958E-2</v>
      </c>
    </row>
    <row r="419" spans="9:11" x14ac:dyDescent="0.25">
      <c r="I419">
        <v>400</v>
      </c>
      <c r="J419" s="2" cm="1">
        <f t="array" aca="1" ref="J419" ca="1">INDEX(($M$6:$M$17),ROWS($M$6:$M$17)*RAND()+1,COLUMNS($M$6:$M$17)*RAND()+1)</f>
        <v>26.526923062862238</v>
      </c>
      <c r="K419" s="2">
        <f t="shared" ca="1" si="9"/>
        <v>-6.9230769724132002E-2</v>
      </c>
    </row>
    <row r="420" spans="9:11" x14ac:dyDescent="0.25">
      <c r="I420">
        <v>401</v>
      </c>
      <c r="J420" s="2" cm="1">
        <f t="array" aca="1" ref="J420" ca="1">INDEX(($M$6:$M$17),ROWS($M$6:$M$17)*RAND()+1,COLUMNS($M$6:$M$17)*RAND()+1)</f>
        <v>27.333739666561499</v>
      </c>
      <c r="K420" s="2">
        <f t="shared" ca="1" si="9"/>
        <v>-4.0921415208368457E-2</v>
      </c>
    </row>
    <row r="421" spans="9:11" x14ac:dyDescent="0.25">
      <c r="I421">
        <v>402</v>
      </c>
      <c r="J421" s="2" cm="1">
        <f t="array" aca="1" ref="J421" ca="1">INDEX(($M$6:$M$17),ROWS($M$6:$M$17)*RAND()+1,COLUMNS($M$6:$M$17)*RAND()+1)</f>
        <v>28.165095604523621</v>
      </c>
      <c r="K421" s="2">
        <f t="shared" ca="1" si="9"/>
        <v>-1.1751031420223811E-2</v>
      </c>
    </row>
    <row r="422" spans="9:11" x14ac:dyDescent="0.25">
      <c r="I422">
        <v>403</v>
      </c>
      <c r="J422" s="2" cm="1">
        <f t="array" aca="1" ref="J422" ca="1">INDEX(($M$6:$M$17),ROWS($M$6:$M$17)*RAND()+1,COLUMNS($M$6:$M$17)*RAND()+1)</f>
        <v>27.339725727000001</v>
      </c>
      <c r="K422" s="2">
        <f t="shared" ca="1" si="9"/>
        <v>-4.0711377999999958E-2</v>
      </c>
    </row>
    <row r="423" spans="9:11" x14ac:dyDescent="0.25">
      <c r="I423">
        <v>404</v>
      </c>
      <c r="J423" s="2" cm="1">
        <f t="array" aca="1" ref="J423" ca="1">INDEX(($M$6:$M$17),ROWS($M$6:$M$17)*RAND()+1,COLUMNS($M$6:$M$17)*RAND()+1)</f>
        <v>31.206604373604257</v>
      </c>
      <c r="K423" s="2">
        <f t="shared" ca="1" si="9"/>
        <v>9.4968574512430085E-2</v>
      </c>
    </row>
    <row r="424" spans="9:11" x14ac:dyDescent="0.25">
      <c r="I424">
        <v>405</v>
      </c>
      <c r="J424" s="2" cm="1">
        <f t="array" aca="1" ref="J424" ca="1">INDEX(($M$6:$M$17),ROWS($M$6:$M$17)*RAND()+1,COLUMNS($M$6:$M$17)*RAND()+1)</f>
        <v>27.339725727000001</v>
      </c>
      <c r="K424" s="2">
        <f t="shared" ca="1" si="9"/>
        <v>-4.0711377999999958E-2</v>
      </c>
    </row>
    <row r="425" spans="9:11" x14ac:dyDescent="0.25">
      <c r="I425">
        <v>406</v>
      </c>
      <c r="J425" s="2" cm="1">
        <f t="array" aca="1" ref="J425" ca="1">INDEX(($M$6:$M$17),ROWS($M$6:$M$17)*RAND()+1,COLUMNS($M$6:$M$17)*RAND()+1)</f>
        <v>29.877274336527506</v>
      </c>
      <c r="K425" s="2">
        <f t="shared" ca="1" si="9"/>
        <v>4.8325415316754605E-2</v>
      </c>
    </row>
    <row r="426" spans="9:11" x14ac:dyDescent="0.25">
      <c r="I426">
        <v>407</v>
      </c>
      <c r="J426" s="2" cm="1">
        <f t="array" aca="1" ref="J426" ca="1">INDEX(($M$6:$M$17),ROWS($M$6:$M$17)*RAND()+1,COLUMNS($M$6:$M$17)*RAND()+1)</f>
        <v>29.877274336527506</v>
      </c>
      <c r="K426" s="2">
        <f t="shared" ca="1" si="9"/>
        <v>4.8325415316754605E-2</v>
      </c>
    </row>
    <row r="427" spans="9:11" x14ac:dyDescent="0.25">
      <c r="I427">
        <v>408</v>
      </c>
      <c r="J427" s="2" cm="1">
        <f t="array" aca="1" ref="J427" ca="1">INDEX(($M$6:$M$17),ROWS($M$6:$M$17)*RAND()+1,COLUMNS($M$6:$M$17)*RAND()+1)</f>
        <v>28.165095604523621</v>
      </c>
      <c r="K427" s="2">
        <f t="shared" ca="1" si="9"/>
        <v>-1.1751031420223811E-2</v>
      </c>
    </row>
    <row r="428" spans="9:11" x14ac:dyDescent="0.25">
      <c r="I428">
        <v>409</v>
      </c>
      <c r="J428" s="2" cm="1">
        <f t="array" aca="1" ref="J428" ca="1">INDEX(($M$6:$M$17),ROWS($M$6:$M$17)*RAND()+1,COLUMNS($M$6:$M$17)*RAND()+1)</f>
        <v>28.165095604523621</v>
      </c>
      <c r="K428" s="2">
        <f t="shared" ca="1" si="9"/>
        <v>-1.1751031420223811E-2</v>
      </c>
    </row>
    <row r="429" spans="9:11" x14ac:dyDescent="0.25">
      <c r="I429">
        <v>410</v>
      </c>
      <c r="J429" s="2" cm="1">
        <f t="array" aca="1" ref="J429" ca="1">INDEX(($M$6:$M$17),ROWS($M$6:$M$17)*RAND()+1,COLUMNS($M$6:$M$17)*RAND()+1)</f>
        <v>28.532384004093803</v>
      </c>
      <c r="K429" s="2">
        <f t="shared" ca="1" si="9"/>
        <v>1.1362808453965979E-3</v>
      </c>
    </row>
    <row r="430" spans="9:11" x14ac:dyDescent="0.25">
      <c r="I430">
        <v>411</v>
      </c>
      <c r="J430" s="2" cm="1">
        <f t="array" aca="1" ref="J430" ca="1">INDEX(($M$6:$M$17),ROWS($M$6:$M$17)*RAND()+1,COLUMNS($M$6:$M$17)*RAND()+1)</f>
        <v>26.526923062862238</v>
      </c>
      <c r="K430" s="2">
        <f t="shared" ca="1" si="9"/>
        <v>-6.9230769724132002E-2</v>
      </c>
    </row>
    <row r="431" spans="9:11" x14ac:dyDescent="0.25">
      <c r="I431">
        <v>412</v>
      </c>
      <c r="J431" s="2" cm="1">
        <f t="array" aca="1" ref="J431" ca="1">INDEX(($M$6:$M$17),ROWS($M$6:$M$17)*RAND()+1,COLUMNS($M$6:$M$17)*RAND()+1)</f>
        <v>29.877274336527506</v>
      </c>
      <c r="K431" s="2">
        <f t="shared" ca="1" si="9"/>
        <v>4.8325415316754605E-2</v>
      </c>
    </row>
    <row r="432" spans="9:11" x14ac:dyDescent="0.25">
      <c r="I432">
        <v>413</v>
      </c>
      <c r="J432" s="2" cm="1">
        <f t="array" aca="1" ref="J432" ca="1">INDEX(($M$6:$M$17),ROWS($M$6:$M$17)*RAND()+1,COLUMNS($M$6:$M$17)*RAND()+1)</f>
        <v>30.972831005402686</v>
      </c>
      <c r="K432" s="2">
        <f t="shared" ca="1" si="9"/>
        <v>8.6766000189567913E-2</v>
      </c>
    </row>
    <row r="433" spans="9:11" x14ac:dyDescent="0.25">
      <c r="I433">
        <v>414</v>
      </c>
      <c r="J433" s="2" cm="1">
        <f t="array" aca="1" ref="J433" ca="1">INDEX(($M$6:$M$17),ROWS($M$6:$M$17)*RAND()+1,COLUMNS($M$6:$M$17)*RAND()+1)</f>
        <v>26.526923062862238</v>
      </c>
      <c r="K433" s="2">
        <f t="shared" ca="1" si="9"/>
        <v>-6.9230769724132002E-2</v>
      </c>
    </row>
    <row r="434" spans="9:11" x14ac:dyDescent="0.25">
      <c r="I434">
        <v>415</v>
      </c>
      <c r="J434" s="2" cm="1">
        <f t="array" aca="1" ref="J434" ca="1">INDEX(($M$6:$M$17),ROWS($M$6:$M$17)*RAND()+1,COLUMNS($M$6:$M$17)*RAND()+1)</f>
        <v>27.333739666561499</v>
      </c>
      <c r="K434" s="2">
        <f t="shared" ca="1" si="9"/>
        <v>-4.0921415208368457E-2</v>
      </c>
    </row>
    <row r="435" spans="9:11" x14ac:dyDescent="0.25">
      <c r="I435">
        <v>416</v>
      </c>
      <c r="J435" s="2" cm="1">
        <f t="array" aca="1" ref="J435" ca="1">INDEX(($M$6:$M$17),ROWS($M$6:$M$17)*RAND()+1,COLUMNS($M$6:$M$17)*RAND()+1)</f>
        <v>28.532384004093803</v>
      </c>
      <c r="K435" s="2">
        <f t="shared" ca="1" si="9"/>
        <v>1.1362808453965979E-3</v>
      </c>
    </row>
    <row r="436" spans="9:11" x14ac:dyDescent="0.25">
      <c r="I436">
        <v>417</v>
      </c>
      <c r="J436" s="2" cm="1">
        <f t="array" aca="1" ref="J436" ca="1">INDEX(($M$6:$M$17),ROWS($M$6:$M$17)*RAND()+1,COLUMNS($M$6:$M$17)*RAND()+1)</f>
        <v>27.28026929360734</v>
      </c>
      <c r="K436" s="2">
        <f t="shared" ca="1" si="9"/>
        <v>-4.2797568645356499E-2</v>
      </c>
    </row>
    <row r="437" spans="9:11" x14ac:dyDescent="0.25">
      <c r="I437">
        <v>418</v>
      </c>
      <c r="J437" s="2" cm="1">
        <f t="array" aca="1" ref="J437" ca="1">INDEX(($M$6:$M$17),ROWS($M$6:$M$17)*RAND()+1,COLUMNS($M$6:$M$17)*RAND()+1)</f>
        <v>28.165095604523621</v>
      </c>
      <c r="K437" s="2">
        <f t="shared" ca="1" si="9"/>
        <v>-1.1751031420223811E-2</v>
      </c>
    </row>
    <row r="438" spans="9:11" x14ac:dyDescent="0.25">
      <c r="I438">
        <v>419</v>
      </c>
      <c r="J438" s="2" cm="1">
        <f t="array" aca="1" ref="J438" ca="1">INDEX(($M$6:$M$17),ROWS($M$6:$M$17)*RAND()+1,COLUMNS($M$6:$M$17)*RAND()+1)</f>
        <v>26.526923062862238</v>
      </c>
      <c r="K438" s="2">
        <f t="shared" ca="1" si="9"/>
        <v>-6.9230769724132002E-2</v>
      </c>
    </row>
    <row r="439" spans="9:11" x14ac:dyDescent="0.25">
      <c r="I439">
        <v>420</v>
      </c>
      <c r="J439" s="2" cm="1">
        <f t="array" aca="1" ref="J439" ca="1">INDEX(($M$6:$M$17),ROWS($M$6:$M$17)*RAND()+1,COLUMNS($M$6:$M$17)*RAND()+1)</f>
        <v>26.526923062862238</v>
      </c>
      <c r="K439" s="2">
        <f t="shared" ca="1" si="9"/>
        <v>-6.9230769724132002E-2</v>
      </c>
    </row>
    <row r="440" spans="9:11" x14ac:dyDescent="0.25">
      <c r="I440">
        <v>421</v>
      </c>
      <c r="J440" s="2" cm="1">
        <f t="array" aca="1" ref="J440" ca="1">INDEX(($M$6:$M$17),ROWS($M$6:$M$17)*RAND()+1,COLUMNS($M$6:$M$17)*RAND()+1)</f>
        <v>27.28026929360734</v>
      </c>
      <c r="K440" s="2">
        <f t="shared" ca="1" si="9"/>
        <v>-4.2797568645356499E-2</v>
      </c>
    </row>
    <row r="441" spans="9:11" x14ac:dyDescent="0.25">
      <c r="I441">
        <v>422</v>
      </c>
      <c r="J441" s="2" cm="1">
        <f t="array" aca="1" ref="J441" ca="1">INDEX(($M$6:$M$17),ROWS($M$6:$M$17)*RAND()+1,COLUMNS($M$6:$M$17)*RAND()+1)</f>
        <v>26.526923062862238</v>
      </c>
      <c r="K441" s="2">
        <f t="shared" ca="1" si="9"/>
        <v>-6.9230769724132002E-2</v>
      </c>
    </row>
    <row r="442" spans="9:11" x14ac:dyDescent="0.25">
      <c r="I442">
        <v>423</v>
      </c>
      <c r="J442" s="2" cm="1">
        <f t="array" aca="1" ref="J442" ca="1">INDEX(($M$6:$M$17),ROWS($M$6:$M$17)*RAND()+1,COLUMNS($M$6:$M$17)*RAND()+1)</f>
        <v>28.165095604523621</v>
      </c>
      <c r="K442" s="2">
        <f t="shared" ca="1" si="9"/>
        <v>-1.1751031420223811E-2</v>
      </c>
    </row>
    <row r="443" spans="9:11" x14ac:dyDescent="0.25">
      <c r="I443">
        <v>424</v>
      </c>
      <c r="J443" s="2" cm="1">
        <f t="array" aca="1" ref="J443" ca="1">INDEX(($M$6:$M$17),ROWS($M$6:$M$17)*RAND()+1,COLUMNS($M$6:$M$17)*RAND()+1)</f>
        <v>27.339725727000001</v>
      </c>
      <c r="K443" s="2">
        <f t="shared" ca="1" si="9"/>
        <v>-4.0711377999999958E-2</v>
      </c>
    </row>
    <row r="444" spans="9:11" x14ac:dyDescent="0.25">
      <c r="I444">
        <v>425</v>
      </c>
      <c r="J444" s="2" cm="1">
        <f t="array" aca="1" ref="J444" ca="1">INDEX(($M$6:$M$17),ROWS($M$6:$M$17)*RAND()+1,COLUMNS($M$6:$M$17)*RAND()+1)</f>
        <v>27.018178159498571</v>
      </c>
      <c r="K444" s="2">
        <f t="shared" ca="1" si="9"/>
        <v>-5.1993748789523807E-2</v>
      </c>
    </row>
    <row r="445" spans="9:11" x14ac:dyDescent="0.25">
      <c r="I445">
        <v>426</v>
      </c>
      <c r="J445" s="2" cm="1">
        <f t="array" aca="1" ref="J445" ca="1">INDEX(($M$6:$M$17),ROWS($M$6:$M$17)*RAND()+1,COLUMNS($M$6:$M$17)*RAND()+1)</f>
        <v>31.376733825043921</v>
      </c>
      <c r="K445" s="2">
        <f t="shared" ca="1" si="9"/>
        <v>0.10093802894890951</v>
      </c>
    </row>
    <row r="446" spans="9:11" x14ac:dyDescent="0.25">
      <c r="I446">
        <v>427</v>
      </c>
      <c r="J446" s="2" cm="1">
        <f t="array" aca="1" ref="J446" ca="1">INDEX(($M$6:$M$17),ROWS($M$6:$M$17)*RAND()+1,COLUMNS($M$6:$M$17)*RAND()+1)</f>
        <v>31.376733825043921</v>
      </c>
      <c r="K446" s="2">
        <f t="shared" ca="1" si="9"/>
        <v>0.10093802894890951</v>
      </c>
    </row>
    <row r="447" spans="9:11" x14ac:dyDescent="0.25">
      <c r="I447">
        <v>428</v>
      </c>
      <c r="J447" s="2" cm="1">
        <f t="array" aca="1" ref="J447" ca="1">INDEX(($M$6:$M$17),ROWS($M$6:$M$17)*RAND()+1,COLUMNS($M$6:$M$17)*RAND()+1)</f>
        <v>28.532384004093803</v>
      </c>
      <c r="K447" s="2">
        <f t="shared" ca="1" si="9"/>
        <v>1.1362808453965979E-3</v>
      </c>
    </row>
    <row r="448" spans="9:11" x14ac:dyDescent="0.25">
      <c r="I448">
        <v>429</v>
      </c>
      <c r="J448" s="2" cm="1">
        <f t="array" aca="1" ref="J448" ca="1">INDEX(($M$6:$M$17),ROWS($M$6:$M$17)*RAND()+1,COLUMNS($M$6:$M$17)*RAND()+1)</f>
        <v>30.972831005402686</v>
      </c>
      <c r="K448" s="2">
        <f t="shared" ca="1" si="9"/>
        <v>8.6766000189567913E-2</v>
      </c>
    </row>
    <row r="449" spans="9:11" x14ac:dyDescent="0.25">
      <c r="I449">
        <v>430</v>
      </c>
      <c r="J449" s="2" cm="1">
        <f t="array" aca="1" ref="J449" ca="1">INDEX(($M$6:$M$17),ROWS($M$6:$M$17)*RAND()+1,COLUMNS($M$6:$M$17)*RAND()+1)</f>
        <v>30.972831005402686</v>
      </c>
      <c r="K449" s="2">
        <f t="shared" ca="1" si="9"/>
        <v>8.6766000189567913E-2</v>
      </c>
    </row>
    <row r="450" spans="9:11" x14ac:dyDescent="0.25">
      <c r="I450">
        <v>431</v>
      </c>
      <c r="J450" s="2" cm="1">
        <f t="array" aca="1" ref="J450" ca="1">INDEX(($M$6:$M$17),ROWS($M$6:$M$17)*RAND()+1,COLUMNS($M$6:$M$17)*RAND()+1)</f>
        <v>29.877274336527506</v>
      </c>
      <c r="K450" s="2">
        <f t="shared" ca="1" si="9"/>
        <v>4.8325415316754605E-2</v>
      </c>
    </row>
    <row r="451" spans="9:11" x14ac:dyDescent="0.25">
      <c r="I451">
        <v>432</v>
      </c>
      <c r="J451" s="2" cm="1">
        <f t="array" aca="1" ref="J451" ca="1">INDEX(($M$6:$M$17),ROWS($M$6:$M$17)*RAND()+1,COLUMNS($M$6:$M$17)*RAND()+1)</f>
        <v>27.28026929360734</v>
      </c>
      <c r="K451" s="2">
        <f t="shared" ca="1" si="9"/>
        <v>-4.2797568645356499E-2</v>
      </c>
    </row>
    <row r="452" spans="9:11" x14ac:dyDescent="0.25">
      <c r="I452">
        <v>433</v>
      </c>
      <c r="J452" s="2" cm="1">
        <f t="array" aca="1" ref="J452" ca="1">INDEX(($M$6:$M$17),ROWS($M$6:$M$17)*RAND()+1,COLUMNS($M$6:$M$17)*RAND()+1)</f>
        <v>29.877274336527506</v>
      </c>
      <c r="K452" s="2">
        <f t="shared" ca="1" si="9"/>
        <v>4.8325415316754605E-2</v>
      </c>
    </row>
    <row r="453" spans="9:11" x14ac:dyDescent="0.25">
      <c r="I453">
        <v>434</v>
      </c>
      <c r="J453" s="2" cm="1">
        <f t="array" aca="1" ref="J453" ca="1">INDEX(($M$6:$M$17),ROWS($M$6:$M$17)*RAND()+1,COLUMNS($M$6:$M$17)*RAND()+1)</f>
        <v>30.972831005402686</v>
      </c>
      <c r="K453" s="2">
        <f t="shared" ca="1" si="9"/>
        <v>8.6766000189567913E-2</v>
      </c>
    </row>
    <row r="454" spans="9:11" x14ac:dyDescent="0.25">
      <c r="I454">
        <v>435</v>
      </c>
      <c r="J454" s="2" cm="1">
        <f t="array" aca="1" ref="J454" ca="1">INDEX(($M$6:$M$17),ROWS($M$6:$M$17)*RAND()+1,COLUMNS($M$6:$M$17)*RAND()+1)</f>
        <v>27.28026929360734</v>
      </c>
      <c r="K454" s="2">
        <f t="shared" ca="1" si="9"/>
        <v>-4.2797568645356499E-2</v>
      </c>
    </row>
    <row r="455" spans="9:11" x14ac:dyDescent="0.25">
      <c r="I455">
        <v>436</v>
      </c>
      <c r="J455" s="2" cm="1">
        <f t="array" aca="1" ref="J455" ca="1">INDEX(($M$6:$M$17),ROWS($M$6:$M$17)*RAND()+1,COLUMNS($M$6:$M$17)*RAND()+1)</f>
        <v>27.339725727000001</v>
      </c>
      <c r="K455" s="2">
        <f t="shared" ca="1" si="9"/>
        <v>-4.0711377999999958E-2</v>
      </c>
    </row>
    <row r="456" spans="9:11" x14ac:dyDescent="0.25">
      <c r="I456">
        <v>437</v>
      </c>
      <c r="J456" s="2" cm="1">
        <f t="array" aca="1" ref="J456" ca="1">INDEX(($M$6:$M$17),ROWS($M$6:$M$17)*RAND()+1,COLUMNS($M$6:$M$17)*RAND()+1)</f>
        <v>30.972831005402686</v>
      </c>
      <c r="K456" s="2">
        <f t="shared" ca="1" si="9"/>
        <v>8.6766000189567913E-2</v>
      </c>
    </row>
    <row r="457" spans="9:11" x14ac:dyDescent="0.25">
      <c r="I457">
        <v>438</v>
      </c>
      <c r="J457" s="2" cm="1">
        <f t="array" aca="1" ref="J457" ca="1">INDEX(($M$6:$M$17),ROWS($M$6:$M$17)*RAND()+1,COLUMNS($M$6:$M$17)*RAND()+1)</f>
        <v>27.333739666561499</v>
      </c>
      <c r="K457" s="2">
        <f t="shared" ca="1" si="9"/>
        <v>-4.0921415208368457E-2</v>
      </c>
    </row>
    <row r="458" spans="9:11" x14ac:dyDescent="0.25">
      <c r="I458">
        <v>439</v>
      </c>
      <c r="J458" s="2" cm="1">
        <f t="array" aca="1" ref="J458" ca="1">INDEX(($M$6:$M$17),ROWS($M$6:$M$17)*RAND()+1,COLUMNS($M$6:$M$17)*RAND()+1)</f>
        <v>28.532384004093803</v>
      </c>
      <c r="K458" s="2">
        <f t="shared" ca="1" si="9"/>
        <v>1.1362808453965979E-3</v>
      </c>
    </row>
    <row r="459" spans="9:11" x14ac:dyDescent="0.25">
      <c r="I459">
        <v>440</v>
      </c>
      <c r="J459" s="2" cm="1">
        <f t="array" aca="1" ref="J459" ca="1">INDEX(($M$6:$M$17),ROWS($M$6:$M$17)*RAND()+1,COLUMNS($M$6:$M$17)*RAND()+1)</f>
        <v>28.532384004093803</v>
      </c>
      <c r="K459" s="2">
        <f t="shared" ca="1" si="9"/>
        <v>1.1362808453965979E-3</v>
      </c>
    </row>
    <row r="460" spans="9:11" x14ac:dyDescent="0.25">
      <c r="I460">
        <v>441</v>
      </c>
      <c r="J460" s="2" cm="1">
        <f t="array" aca="1" ref="J460" ca="1">INDEX(($M$6:$M$17),ROWS($M$6:$M$17)*RAND()+1,COLUMNS($M$6:$M$17)*RAND()+1)</f>
        <v>28.532384004093803</v>
      </c>
      <c r="K460" s="2">
        <f t="shared" ca="1" si="9"/>
        <v>1.1362808453965979E-3</v>
      </c>
    </row>
    <row r="461" spans="9:11" x14ac:dyDescent="0.25">
      <c r="I461">
        <v>442</v>
      </c>
      <c r="J461" s="2" cm="1">
        <f t="array" aca="1" ref="J461" ca="1">INDEX(($M$6:$M$17),ROWS($M$6:$M$17)*RAND()+1,COLUMNS($M$6:$M$17)*RAND()+1)</f>
        <v>31.206604373604257</v>
      </c>
      <c r="K461" s="2">
        <f t="shared" ca="1" si="9"/>
        <v>9.4968574512430085E-2</v>
      </c>
    </row>
    <row r="462" spans="9:11" x14ac:dyDescent="0.25">
      <c r="I462">
        <v>443</v>
      </c>
      <c r="J462" s="2" cm="1">
        <f t="array" aca="1" ref="J462" ca="1">INDEX(($M$6:$M$17),ROWS($M$6:$M$17)*RAND()+1,COLUMNS($M$6:$M$17)*RAND()+1)</f>
        <v>27.28026929360734</v>
      </c>
      <c r="K462" s="2">
        <f t="shared" ca="1" si="9"/>
        <v>-4.2797568645356499E-2</v>
      </c>
    </row>
    <row r="463" spans="9:11" x14ac:dyDescent="0.25">
      <c r="I463">
        <v>444</v>
      </c>
      <c r="J463" s="2" cm="1">
        <f t="array" aca="1" ref="J463" ca="1">INDEX(($M$6:$M$17),ROWS($M$6:$M$17)*RAND()+1,COLUMNS($M$6:$M$17)*RAND()+1)</f>
        <v>27.333739666561499</v>
      </c>
      <c r="K463" s="2">
        <f t="shared" ca="1" si="9"/>
        <v>-4.0921415208368457E-2</v>
      </c>
    </row>
    <row r="464" spans="9:11" x14ac:dyDescent="0.25">
      <c r="I464">
        <v>445</v>
      </c>
      <c r="J464" s="2" cm="1">
        <f t="array" aca="1" ref="J464" ca="1">INDEX(($M$6:$M$17),ROWS($M$6:$M$17)*RAND()+1,COLUMNS($M$6:$M$17)*RAND()+1)</f>
        <v>28.165095604523621</v>
      </c>
      <c r="K464" s="2">
        <f t="shared" ca="1" si="9"/>
        <v>-1.1751031420223811E-2</v>
      </c>
    </row>
    <row r="465" spans="9:11" x14ac:dyDescent="0.25">
      <c r="I465">
        <v>446</v>
      </c>
      <c r="J465" s="2" cm="1">
        <f t="array" aca="1" ref="J465" ca="1">INDEX(($M$6:$M$17),ROWS($M$6:$M$17)*RAND()+1,COLUMNS($M$6:$M$17)*RAND()+1)</f>
        <v>26.526923062862238</v>
      </c>
      <c r="K465" s="2">
        <f t="shared" ca="1" si="9"/>
        <v>-6.9230769724132002E-2</v>
      </c>
    </row>
    <row r="466" spans="9:11" x14ac:dyDescent="0.25">
      <c r="I466">
        <v>447</v>
      </c>
      <c r="J466" s="2" cm="1">
        <f t="array" aca="1" ref="J466" ca="1">INDEX(($M$6:$M$17),ROWS($M$6:$M$17)*RAND()+1,COLUMNS($M$6:$M$17)*RAND()+1)</f>
        <v>28.165095604523621</v>
      </c>
      <c r="K466" s="2">
        <f t="shared" ca="1" si="9"/>
        <v>-1.1751031420223811E-2</v>
      </c>
    </row>
    <row r="467" spans="9:11" x14ac:dyDescent="0.25">
      <c r="I467">
        <v>448</v>
      </c>
      <c r="J467" s="2" cm="1">
        <f t="array" aca="1" ref="J467" ca="1">INDEX(($M$6:$M$17),ROWS($M$6:$M$17)*RAND()+1,COLUMNS($M$6:$M$17)*RAND()+1)</f>
        <v>28.165095604523621</v>
      </c>
      <c r="K467" s="2">
        <f t="shared" ca="1" si="9"/>
        <v>-1.1751031420223811E-2</v>
      </c>
    </row>
    <row r="468" spans="9:11" x14ac:dyDescent="0.25">
      <c r="I468">
        <v>449</v>
      </c>
      <c r="J468" s="2" cm="1">
        <f t="array" aca="1" ref="J468" ca="1">INDEX(($M$6:$M$17),ROWS($M$6:$M$17)*RAND()+1,COLUMNS($M$6:$M$17)*RAND()+1)</f>
        <v>29.877274336527506</v>
      </c>
      <c r="K468" s="2">
        <f t="shared" ca="1" si="9"/>
        <v>4.8325415316754605E-2</v>
      </c>
    </row>
    <row r="469" spans="9:11" x14ac:dyDescent="0.25">
      <c r="I469">
        <v>450</v>
      </c>
      <c r="J469" s="2" cm="1">
        <f t="array" aca="1" ref="J469" ca="1">INDEX(($M$6:$M$17),ROWS($M$6:$M$17)*RAND()+1,COLUMNS($M$6:$M$17)*RAND()+1)</f>
        <v>27.018178159498571</v>
      </c>
      <c r="K469" s="2">
        <f t="shared" ref="K469:K532" ca="1" si="10">(J469-$J$6)/$J$6</f>
        <v>-5.1993748789523807E-2</v>
      </c>
    </row>
    <row r="470" spans="9:11" x14ac:dyDescent="0.25">
      <c r="I470">
        <v>451</v>
      </c>
      <c r="J470" s="2" cm="1">
        <f t="array" aca="1" ref="J470" ca="1">INDEX(($M$6:$M$17),ROWS($M$6:$M$17)*RAND()+1,COLUMNS($M$6:$M$17)*RAND()+1)</f>
        <v>31.376733825043921</v>
      </c>
      <c r="K470" s="2">
        <f t="shared" ca="1" si="10"/>
        <v>0.10093802894890951</v>
      </c>
    </row>
    <row r="471" spans="9:11" x14ac:dyDescent="0.25">
      <c r="I471">
        <v>452</v>
      </c>
      <c r="J471" s="2" cm="1">
        <f t="array" aca="1" ref="J471" ca="1">INDEX(($M$6:$M$17),ROWS($M$6:$M$17)*RAND()+1,COLUMNS($M$6:$M$17)*RAND()+1)</f>
        <v>27.333739666561499</v>
      </c>
      <c r="K471" s="2">
        <f t="shared" ca="1" si="10"/>
        <v>-4.0921415208368457E-2</v>
      </c>
    </row>
    <row r="472" spans="9:11" x14ac:dyDescent="0.25">
      <c r="I472">
        <v>453</v>
      </c>
      <c r="J472" s="2" cm="1">
        <f t="array" aca="1" ref="J472" ca="1">INDEX(($M$6:$M$17),ROWS($M$6:$M$17)*RAND()+1,COLUMNS($M$6:$M$17)*RAND()+1)</f>
        <v>28.532384004093803</v>
      </c>
      <c r="K472" s="2">
        <f t="shared" ca="1" si="10"/>
        <v>1.1362808453965979E-3</v>
      </c>
    </row>
    <row r="473" spans="9:11" x14ac:dyDescent="0.25">
      <c r="I473">
        <v>454</v>
      </c>
      <c r="J473" s="2" cm="1">
        <f t="array" aca="1" ref="J473" ca="1">INDEX(($M$6:$M$17),ROWS($M$6:$M$17)*RAND()+1,COLUMNS($M$6:$M$17)*RAND()+1)</f>
        <v>30.972831005402686</v>
      </c>
      <c r="K473" s="2">
        <f t="shared" ca="1" si="10"/>
        <v>8.6766000189567913E-2</v>
      </c>
    </row>
    <row r="474" spans="9:11" x14ac:dyDescent="0.25">
      <c r="I474">
        <v>455</v>
      </c>
      <c r="J474" s="2" cm="1">
        <f t="array" aca="1" ref="J474" ca="1">INDEX(($M$6:$M$17),ROWS($M$6:$M$17)*RAND()+1,COLUMNS($M$6:$M$17)*RAND()+1)</f>
        <v>27.333739666561499</v>
      </c>
      <c r="K474" s="2">
        <f t="shared" ca="1" si="10"/>
        <v>-4.0921415208368457E-2</v>
      </c>
    </row>
    <row r="475" spans="9:11" x14ac:dyDescent="0.25">
      <c r="I475">
        <v>456</v>
      </c>
      <c r="J475" s="2" cm="1">
        <f t="array" aca="1" ref="J475" ca="1">INDEX(($M$6:$M$17),ROWS($M$6:$M$17)*RAND()+1,COLUMNS($M$6:$M$17)*RAND()+1)</f>
        <v>26.526923062862238</v>
      </c>
      <c r="K475" s="2">
        <f t="shared" ca="1" si="10"/>
        <v>-6.9230769724132002E-2</v>
      </c>
    </row>
    <row r="476" spans="9:11" x14ac:dyDescent="0.25">
      <c r="I476">
        <v>457</v>
      </c>
      <c r="J476" s="2" cm="1">
        <f t="array" aca="1" ref="J476" ca="1">INDEX(($M$6:$M$17),ROWS($M$6:$M$17)*RAND()+1,COLUMNS($M$6:$M$17)*RAND()+1)</f>
        <v>27.28026929360734</v>
      </c>
      <c r="K476" s="2">
        <f t="shared" ca="1" si="10"/>
        <v>-4.2797568645356499E-2</v>
      </c>
    </row>
    <row r="477" spans="9:11" x14ac:dyDescent="0.25">
      <c r="I477">
        <v>458</v>
      </c>
      <c r="J477" s="2" cm="1">
        <f t="array" aca="1" ref="J477" ca="1">INDEX(($M$6:$M$17),ROWS($M$6:$M$17)*RAND()+1,COLUMNS($M$6:$M$17)*RAND()+1)</f>
        <v>31.376733825043921</v>
      </c>
      <c r="K477" s="2">
        <f t="shared" ca="1" si="10"/>
        <v>0.10093802894890951</v>
      </c>
    </row>
    <row r="478" spans="9:11" x14ac:dyDescent="0.25">
      <c r="I478">
        <v>459</v>
      </c>
      <c r="J478" s="2" cm="1">
        <f t="array" aca="1" ref="J478" ca="1">INDEX(($M$6:$M$17),ROWS($M$6:$M$17)*RAND()+1,COLUMNS($M$6:$M$17)*RAND()+1)</f>
        <v>31.206604373604257</v>
      </c>
      <c r="K478" s="2">
        <f t="shared" ca="1" si="10"/>
        <v>9.4968574512430085E-2</v>
      </c>
    </row>
    <row r="479" spans="9:11" x14ac:dyDescent="0.25">
      <c r="I479">
        <v>460</v>
      </c>
      <c r="J479" s="2" cm="1">
        <f t="array" aca="1" ref="J479" ca="1">INDEX(($M$6:$M$17),ROWS($M$6:$M$17)*RAND()+1,COLUMNS($M$6:$M$17)*RAND()+1)</f>
        <v>28.165095604523621</v>
      </c>
      <c r="K479" s="2">
        <f t="shared" ca="1" si="10"/>
        <v>-1.1751031420223811E-2</v>
      </c>
    </row>
    <row r="480" spans="9:11" x14ac:dyDescent="0.25">
      <c r="I480">
        <v>461</v>
      </c>
      <c r="J480" s="2" cm="1">
        <f t="array" aca="1" ref="J480" ca="1">INDEX(($M$6:$M$17),ROWS($M$6:$M$17)*RAND()+1,COLUMNS($M$6:$M$17)*RAND()+1)</f>
        <v>31.206604373604257</v>
      </c>
      <c r="K480" s="2">
        <f t="shared" ca="1" si="10"/>
        <v>9.4968574512430085E-2</v>
      </c>
    </row>
    <row r="481" spans="9:11" x14ac:dyDescent="0.25">
      <c r="I481">
        <v>462</v>
      </c>
      <c r="J481" s="2" cm="1">
        <f t="array" aca="1" ref="J481" ca="1">INDEX(($M$6:$M$17),ROWS($M$6:$M$17)*RAND()+1,COLUMNS($M$6:$M$17)*RAND()+1)</f>
        <v>30.972831005402686</v>
      </c>
      <c r="K481" s="2">
        <f t="shared" ca="1" si="10"/>
        <v>8.6766000189567913E-2</v>
      </c>
    </row>
    <row r="482" spans="9:11" x14ac:dyDescent="0.25">
      <c r="I482">
        <v>463</v>
      </c>
      <c r="J482" s="2" cm="1">
        <f t="array" aca="1" ref="J482" ca="1">INDEX(($M$6:$M$17),ROWS($M$6:$M$17)*RAND()+1,COLUMNS($M$6:$M$17)*RAND()+1)</f>
        <v>27.333739666561499</v>
      </c>
      <c r="K482" s="2">
        <f t="shared" ca="1" si="10"/>
        <v>-4.0921415208368457E-2</v>
      </c>
    </row>
    <row r="483" spans="9:11" x14ac:dyDescent="0.25">
      <c r="I483">
        <v>464</v>
      </c>
      <c r="J483" s="2" cm="1">
        <f t="array" aca="1" ref="J483" ca="1">INDEX(($M$6:$M$17),ROWS($M$6:$M$17)*RAND()+1,COLUMNS($M$6:$M$17)*RAND()+1)</f>
        <v>27.333739666561499</v>
      </c>
      <c r="K483" s="2">
        <f t="shared" ca="1" si="10"/>
        <v>-4.0921415208368457E-2</v>
      </c>
    </row>
    <row r="484" spans="9:11" x14ac:dyDescent="0.25">
      <c r="I484">
        <v>465</v>
      </c>
      <c r="J484" s="2" cm="1">
        <f t="array" aca="1" ref="J484" ca="1">INDEX(($M$6:$M$17),ROWS($M$6:$M$17)*RAND()+1,COLUMNS($M$6:$M$17)*RAND()+1)</f>
        <v>30.972831005402686</v>
      </c>
      <c r="K484" s="2">
        <f t="shared" ca="1" si="10"/>
        <v>8.6766000189567913E-2</v>
      </c>
    </row>
    <row r="485" spans="9:11" x14ac:dyDescent="0.25">
      <c r="I485">
        <v>466</v>
      </c>
      <c r="J485" s="2" cm="1">
        <f t="array" aca="1" ref="J485" ca="1">INDEX(($M$6:$M$17),ROWS($M$6:$M$17)*RAND()+1,COLUMNS($M$6:$M$17)*RAND()+1)</f>
        <v>28.532384004093803</v>
      </c>
      <c r="K485" s="2">
        <f t="shared" ca="1" si="10"/>
        <v>1.1362808453965979E-3</v>
      </c>
    </row>
    <row r="486" spans="9:11" x14ac:dyDescent="0.25">
      <c r="I486">
        <v>467</v>
      </c>
      <c r="J486" s="2" cm="1">
        <f t="array" aca="1" ref="J486" ca="1">INDEX(($M$6:$M$17),ROWS($M$6:$M$17)*RAND()+1,COLUMNS($M$6:$M$17)*RAND()+1)</f>
        <v>31.376733825043921</v>
      </c>
      <c r="K486" s="2">
        <f t="shared" ca="1" si="10"/>
        <v>0.10093802894890951</v>
      </c>
    </row>
    <row r="487" spans="9:11" x14ac:dyDescent="0.25">
      <c r="I487">
        <v>468</v>
      </c>
      <c r="J487" s="2" cm="1">
        <f t="array" aca="1" ref="J487" ca="1">INDEX(($M$6:$M$17),ROWS($M$6:$M$17)*RAND()+1,COLUMNS($M$6:$M$17)*RAND()+1)</f>
        <v>28.532384004093803</v>
      </c>
      <c r="K487" s="2">
        <f t="shared" ca="1" si="10"/>
        <v>1.1362808453965979E-3</v>
      </c>
    </row>
    <row r="488" spans="9:11" x14ac:dyDescent="0.25">
      <c r="I488">
        <v>469</v>
      </c>
      <c r="J488" s="2" cm="1">
        <f t="array" aca="1" ref="J488" ca="1">INDEX(($M$6:$M$17),ROWS($M$6:$M$17)*RAND()+1,COLUMNS($M$6:$M$17)*RAND()+1)</f>
        <v>31.376733825043921</v>
      </c>
      <c r="K488" s="2">
        <f t="shared" ca="1" si="10"/>
        <v>0.10093802894890951</v>
      </c>
    </row>
    <row r="489" spans="9:11" x14ac:dyDescent="0.25">
      <c r="I489">
        <v>470</v>
      </c>
      <c r="J489" s="2" cm="1">
        <f t="array" aca="1" ref="J489" ca="1">INDEX(($M$6:$M$17),ROWS($M$6:$M$17)*RAND()+1,COLUMNS($M$6:$M$17)*RAND()+1)</f>
        <v>27.333739666561499</v>
      </c>
      <c r="K489" s="2">
        <f t="shared" ca="1" si="10"/>
        <v>-4.0921415208368457E-2</v>
      </c>
    </row>
    <row r="490" spans="9:11" x14ac:dyDescent="0.25">
      <c r="I490">
        <v>471</v>
      </c>
      <c r="J490" s="2" cm="1">
        <f t="array" aca="1" ref="J490" ca="1">INDEX(($M$6:$M$17),ROWS($M$6:$M$17)*RAND()+1,COLUMNS($M$6:$M$17)*RAND()+1)</f>
        <v>27.333739666561499</v>
      </c>
      <c r="K490" s="2">
        <f t="shared" ca="1" si="10"/>
        <v>-4.0921415208368457E-2</v>
      </c>
    </row>
    <row r="491" spans="9:11" x14ac:dyDescent="0.25">
      <c r="I491">
        <v>472</v>
      </c>
      <c r="J491" s="2" cm="1">
        <f t="array" aca="1" ref="J491" ca="1">INDEX(($M$6:$M$17),ROWS($M$6:$M$17)*RAND()+1,COLUMNS($M$6:$M$17)*RAND()+1)</f>
        <v>28.532384004093803</v>
      </c>
      <c r="K491" s="2">
        <f t="shared" ca="1" si="10"/>
        <v>1.1362808453965979E-3</v>
      </c>
    </row>
    <row r="492" spans="9:11" x14ac:dyDescent="0.25">
      <c r="I492">
        <v>473</v>
      </c>
      <c r="J492" s="2" cm="1">
        <f t="array" aca="1" ref="J492" ca="1">INDEX(($M$6:$M$17),ROWS($M$6:$M$17)*RAND()+1,COLUMNS($M$6:$M$17)*RAND()+1)</f>
        <v>26.526923062862238</v>
      </c>
      <c r="K492" s="2">
        <f t="shared" ca="1" si="10"/>
        <v>-6.9230769724132002E-2</v>
      </c>
    </row>
    <row r="493" spans="9:11" x14ac:dyDescent="0.25">
      <c r="I493">
        <v>474</v>
      </c>
      <c r="J493" s="2" cm="1">
        <f t="array" aca="1" ref="J493" ca="1">INDEX(($M$6:$M$17),ROWS($M$6:$M$17)*RAND()+1,COLUMNS($M$6:$M$17)*RAND()+1)</f>
        <v>31.206604373604257</v>
      </c>
      <c r="K493" s="2">
        <f t="shared" ca="1" si="10"/>
        <v>9.4968574512430085E-2</v>
      </c>
    </row>
    <row r="494" spans="9:11" x14ac:dyDescent="0.25">
      <c r="I494">
        <v>475</v>
      </c>
      <c r="J494" s="2" cm="1">
        <f t="array" aca="1" ref="J494" ca="1">INDEX(($M$6:$M$17),ROWS($M$6:$M$17)*RAND()+1,COLUMNS($M$6:$M$17)*RAND()+1)</f>
        <v>28.165095604523621</v>
      </c>
      <c r="K494" s="2">
        <f t="shared" ca="1" si="10"/>
        <v>-1.1751031420223811E-2</v>
      </c>
    </row>
    <row r="495" spans="9:11" x14ac:dyDescent="0.25">
      <c r="I495">
        <v>476</v>
      </c>
      <c r="J495" s="2" cm="1">
        <f t="array" aca="1" ref="J495" ca="1">INDEX(($M$6:$M$17),ROWS($M$6:$M$17)*RAND()+1,COLUMNS($M$6:$M$17)*RAND()+1)</f>
        <v>28.532384004093803</v>
      </c>
      <c r="K495" s="2">
        <f t="shared" ca="1" si="10"/>
        <v>1.1362808453965979E-3</v>
      </c>
    </row>
    <row r="496" spans="9:11" x14ac:dyDescent="0.25">
      <c r="I496">
        <v>477</v>
      </c>
      <c r="J496" s="2" cm="1">
        <f t="array" aca="1" ref="J496" ca="1">INDEX(($M$6:$M$17),ROWS($M$6:$M$17)*RAND()+1,COLUMNS($M$6:$M$17)*RAND()+1)</f>
        <v>31.376733825043921</v>
      </c>
      <c r="K496" s="2">
        <f t="shared" ca="1" si="10"/>
        <v>0.10093802894890951</v>
      </c>
    </row>
    <row r="497" spans="9:11" x14ac:dyDescent="0.25">
      <c r="I497">
        <v>478</v>
      </c>
      <c r="J497" s="2" cm="1">
        <f t="array" aca="1" ref="J497" ca="1">INDEX(($M$6:$M$17),ROWS($M$6:$M$17)*RAND()+1,COLUMNS($M$6:$M$17)*RAND()+1)</f>
        <v>27.333739666561499</v>
      </c>
      <c r="K497" s="2">
        <f t="shared" ca="1" si="10"/>
        <v>-4.0921415208368457E-2</v>
      </c>
    </row>
    <row r="498" spans="9:11" x14ac:dyDescent="0.25">
      <c r="I498">
        <v>479</v>
      </c>
      <c r="J498" s="2" cm="1">
        <f t="array" aca="1" ref="J498" ca="1">INDEX(($M$6:$M$17),ROWS($M$6:$M$17)*RAND()+1,COLUMNS($M$6:$M$17)*RAND()+1)</f>
        <v>30.972831005402686</v>
      </c>
      <c r="K498" s="2">
        <f t="shared" ca="1" si="10"/>
        <v>8.6766000189567913E-2</v>
      </c>
    </row>
    <row r="499" spans="9:11" x14ac:dyDescent="0.25">
      <c r="I499">
        <v>480</v>
      </c>
      <c r="J499" s="2" cm="1">
        <f t="array" aca="1" ref="J499" ca="1">INDEX(($M$6:$M$17),ROWS($M$6:$M$17)*RAND()+1,COLUMNS($M$6:$M$17)*RAND()+1)</f>
        <v>27.333739666561499</v>
      </c>
      <c r="K499" s="2">
        <f t="shared" ca="1" si="10"/>
        <v>-4.0921415208368457E-2</v>
      </c>
    </row>
    <row r="500" spans="9:11" x14ac:dyDescent="0.25">
      <c r="I500">
        <v>481</v>
      </c>
      <c r="J500" s="2" cm="1">
        <f t="array" aca="1" ref="J500" ca="1">INDEX(($M$6:$M$17),ROWS($M$6:$M$17)*RAND()+1,COLUMNS($M$6:$M$17)*RAND()+1)</f>
        <v>29.877274336527506</v>
      </c>
      <c r="K500" s="2">
        <f t="shared" ca="1" si="10"/>
        <v>4.8325415316754605E-2</v>
      </c>
    </row>
    <row r="501" spans="9:11" x14ac:dyDescent="0.25">
      <c r="I501">
        <v>482</v>
      </c>
      <c r="J501" s="2" cm="1">
        <f t="array" aca="1" ref="J501" ca="1">INDEX(($M$6:$M$17),ROWS($M$6:$M$17)*RAND()+1,COLUMNS($M$6:$M$17)*RAND()+1)</f>
        <v>30.972831005402686</v>
      </c>
      <c r="K501" s="2">
        <f t="shared" ca="1" si="10"/>
        <v>8.6766000189567913E-2</v>
      </c>
    </row>
    <row r="502" spans="9:11" x14ac:dyDescent="0.25">
      <c r="I502">
        <v>483</v>
      </c>
      <c r="J502" s="2" cm="1">
        <f t="array" aca="1" ref="J502" ca="1">INDEX(($M$6:$M$17),ROWS($M$6:$M$17)*RAND()+1,COLUMNS($M$6:$M$17)*RAND()+1)</f>
        <v>28.165095604523621</v>
      </c>
      <c r="K502" s="2">
        <f t="shared" ca="1" si="10"/>
        <v>-1.1751031420223811E-2</v>
      </c>
    </row>
    <row r="503" spans="9:11" x14ac:dyDescent="0.25">
      <c r="I503">
        <v>484</v>
      </c>
      <c r="J503" s="2" cm="1">
        <f t="array" aca="1" ref="J503" ca="1">INDEX(($M$6:$M$17),ROWS($M$6:$M$17)*RAND()+1,COLUMNS($M$6:$M$17)*RAND()+1)</f>
        <v>31.376733825043921</v>
      </c>
      <c r="K503" s="2">
        <f t="shared" ca="1" si="10"/>
        <v>0.10093802894890951</v>
      </c>
    </row>
    <row r="504" spans="9:11" x14ac:dyDescent="0.25">
      <c r="I504">
        <v>485</v>
      </c>
      <c r="J504" s="2" cm="1">
        <f t="array" aca="1" ref="J504" ca="1">INDEX(($M$6:$M$17),ROWS($M$6:$M$17)*RAND()+1,COLUMNS($M$6:$M$17)*RAND()+1)</f>
        <v>28.165095604523621</v>
      </c>
      <c r="K504" s="2">
        <f t="shared" ca="1" si="10"/>
        <v>-1.1751031420223811E-2</v>
      </c>
    </row>
    <row r="505" spans="9:11" x14ac:dyDescent="0.25">
      <c r="I505">
        <v>486</v>
      </c>
      <c r="J505" s="2" cm="1">
        <f t="array" aca="1" ref="J505" ca="1">INDEX(($M$6:$M$17),ROWS($M$6:$M$17)*RAND()+1,COLUMNS($M$6:$M$17)*RAND()+1)</f>
        <v>27.339725727000001</v>
      </c>
      <c r="K505" s="2">
        <f t="shared" ca="1" si="10"/>
        <v>-4.0711377999999958E-2</v>
      </c>
    </row>
    <row r="506" spans="9:11" x14ac:dyDescent="0.25">
      <c r="I506">
        <v>487</v>
      </c>
      <c r="J506" s="2" cm="1">
        <f t="array" aca="1" ref="J506" ca="1">INDEX(($M$6:$M$17),ROWS($M$6:$M$17)*RAND()+1,COLUMNS($M$6:$M$17)*RAND()+1)</f>
        <v>31.206604373604257</v>
      </c>
      <c r="K506" s="2">
        <f t="shared" ca="1" si="10"/>
        <v>9.4968574512430085E-2</v>
      </c>
    </row>
    <row r="507" spans="9:11" x14ac:dyDescent="0.25">
      <c r="I507">
        <v>488</v>
      </c>
      <c r="J507" s="2" cm="1">
        <f t="array" aca="1" ref="J507" ca="1">INDEX(($M$6:$M$17),ROWS($M$6:$M$17)*RAND()+1,COLUMNS($M$6:$M$17)*RAND()+1)</f>
        <v>28.165095604523621</v>
      </c>
      <c r="K507" s="2">
        <f t="shared" ca="1" si="10"/>
        <v>-1.1751031420223811E-2</v>
      </c>
    </row>
    <row r="508" spans="9:11" x14ac:dyDescent="0.25">
      <c r="I508">
        <v>489</v>
      </c>
      <c r="J508" s="2" cm="1">
        <f t="array" aca="1" ref="J508" ca="1">INDEX(($M$6:$M$17),ROWS($M$6:$M$17)*RAND()+1,COLUMNS($M$6:$M$17)*RAND()+1)</f>
        <v>27.28026929360734</v>
      </c>
      <c r="K508" s="2">
        <f t="shared" ca="1" si="10"/>
        <v>-4.2797568645356499E-2</v>
      </c>
    </row>
    <row r="509" spans="9:11" x14ac:dyDescent="0.25">
      <c r="I509">
        <v>490</v>
      </c>
      <c r="J509" s="2" cm="1">
        <f t="array" aca="1" ref="J509" ca="1">INDEX(($M$6:$M$17),ROWS($M$6:$M$17)*RAND()+1,COLUMNS($M$6:$M$17)*RAND()+1)</f>
        <v>28.165095604523621</v>
      </c>
      <c r="K509" s="2">
        <f t="shared" ca="1" si="10"/>
        <v>-1.1751031420223811E-2</v>
      </c>
    </row>
    <row r="510" spans="9:11" x14ac:dyDescent="0.25">
      <c r="I510">
        <v>491</v>
      </c>
      <c r="J510" s="2" cm="1">
        <f t="array" aca="1" ref="J510" ca="1">INDEX(($M$6:$M$17),ROWS($M$6:$M$17)*RAND()+1,COLUMNS($M$6:$M$17)*RAND()+1)</f>
        <v>28.165095604523621</v>
      </c>
      <c r="K510" s="2">
        <f t="shared" ca="1" si="10"/>
        <v>-1.1751031420223811E-2</v>
      </c>
    </row>
    <row r="511" spans="9:11" x14ac:dyDescent="0.25">
      <c r="I511">
        <v>492</v>
      </c>
      <c r="J511" s="2" cm="1">
        <f t="array" aca="1" ref="J511" ca="1">INDEX(($M$6:$M$17),ROWS($M$6:$M$17)*RAND()+1,COLUMNS($M$6:$M$17)*RAND()+1)</f>
        <v>31.376733825043921</v>
      </c>
      <c r="K511" s="2">
        <f t="shared" ca="1" si="10"/>
        <v>0.10093802894890951</v>
      </c>
    </row>
    <row r="512" spans="9:11" x14ac:dyDescent="0.25">
      <c r="I512">
        <v>493</v>
      </c>
      <c r="J512" s="2" cm="1">
        <f t="array" aca="1" ref="J512" ca="1">INDEX(($M$6:$M$17),ROWS($M$6:$M$17)*RAND()+1,COLUMNS($M$6:$M$17)*RAND()+1)</f>
        <v>30.972831005402686</v>
      </c>
      <c r="K512" s="2">
        <f t="shared" ca="1" si="10"/>
        <v>8.6766000189567913E-2</v>
      </c>
    </row>
    <row r="513" spans="9:11" x14ac:dyDescent="0.25">
      <c r="I513">
        <v>494</v>
      </c>
      <c r="J513" s="2" cm="1">
        <f t="array" aca="1" ref="J513" ca="1">INDEX(($M$6:$M$17),ROWS($M$6:$M$17)*RAND()+1,COLUMNS($M$6:$M$17)*RAND()+1)</f>
        <v>26.526923062862238</v>
      </c>
      <c r="K513" s="2">
        <f t="shared" ca="1" si="10"/>
        <v>-6.9230769724132002E-2</v>
      </c>
    </row>
    <row r="514" spans="9:11" x14ac:dyDescent="0.25">
      <c r="I514">
        <v>495</v>
      </c>
      <c r="J514" s="2" cm="1">
        <f t="array" aca="1" ref="J514" ca="1">INDEX(($M$6:$M$17),ROWS($M$6:$M$17)*RAND()+1,COLUMNS($M$6:$M$17)*RAND()+1)</f>
        <v>28.532384004093803</v>
      </c>
      <c r="K514" s="2">
        <f t="shared" ca="1" si="10"/>
        <v>1.1362808453965979E-3</v>
      </c>
    </row>
    <row r="515" spans="9:11" x14ac:dyDescent="0.25">
      <c r="I515">
        <v>496</v>
      </c>
      <c r="J515" s="2" cm="1">
        <f t="array" aca="1" ref="J515" ca="1">INDEX(($M$6:$M$17),ROWS($M$6:$M$17)*RAND()+1,COLUMNS($M$6:$M$17)*RAND()+1)</f>
        <v>28.532384004093803</v>
      </c>
      <c r="K515" s="2">
        <f t="shared" ca="1" si="10"/>
        <v>1.1362808453965979E-3</v>
      </c>
    </row>
    <row r="516" spans="9:11" x14ac:dyDescent="0.25">
      <c r="I516">
        <v>497</v>
      </c>
      <c r="J516" s="2" cm="1">
        <f t="array" aca="1" ref="J516" ca="1">INDEX(($M$6:$M$17),ROWS($M$6:$M$17)*RAND()+1,COLUMNS($M$6:$M$17)*RAND()+1)</f>
        <v>28.532384004093803</v>
      </c>
      <c r="K516" s="2">
        <f t="shared" ca="1" si="10"/>
        <v>1.1362808453965979E-3</v>
      </c>
    </row>
    <row r="517" spans="9:11" x14ac:dyDescent="0.25">
      <c r="I517">
        <v>498</v>
      </c>
      <c r="J517" s="2" cm="1">
        <f t="array" aca="1" ref="J517" ca="1">INDEX(($M$6:$M$17),ROWS($M$6:$M$17)*RAND()+1,COLUMNS($M$6:$M$17)*RAND()+1)</f>
        <v>26.526923062862238</v>
      </c>
      <c r="K517" s="2">
        <f t="shared" ca="1" si="10"/>
        <v>-6.9230769724132002E-2</v>
      </c>
    </row>
    <row r="518" spans="9:11" x14ac:dyDescent="0.25">
      <c r="I518">
        <v>499</v>
      </c>
      <c r="J518" s="2" cm="1">
        <f t="array" aca="1" ref="J518" ca="1">INDEX(($M$6:$M$17),ROWS($M$6:$M$17)*RAND()+1,COLUMNS($M$6:$M$17)*RAND()+1)</f>
        <v>27.018178159498571</v>
      </c>
      <c r="K518" s="2">
        <f t="shared" ca="1" si="10"/>
        <v>-5.1993748789523807E-2</v>
      </c>
    </row>
    <row r="519" spans="9:11" x14ac:dyDescent="0.25">
      <c r="I519">
        <v>500</v>
      </c>
      <c r="J519" s="2" cm="1">
        <f t="array" aca="1" ref="J519" ca="1">INDEX(($M$6:$M$17),ROWS($M$6:$M$17)*RAND()+1,COLUMNS($M$6:$M$17)*RAND()+1)</f>
        <v>30.972831005402686</v>
      </c>
      <c r="K519" s="2">
        <f t="shared" ca="1" si="10"/>
        <v>8.6766000189567913E-2</v>
      </c>
    </row>
    <row r="520" spans="9:11" x14ac:dyDescent="0.25">
      <c r="I520">
        <v>501</v>
      </c>
      <c r="J520" s="2" cm="1">
        <f t="array" aca="1" ref="J520" ca="1">INDEX(($M$6:$M$17),ROWS($M$6:$M$17)*RAND()+1,COLUMNS($M$6:$M$17)*RAND()+1)</f>
        <v>27.333739666561499</v>
      </c>
      <c r="K520" s="2">
        <f t="shared" ca="1" si="10"/>
        <v>-4.0921415208368457E-2</v>
      </c>
    </row>
    <row r="521" spans="9:11" x14ac:dyDescent="0.25">
      <c r="I521">
        <v>502</v>
      </c>
      <c r="J521" s="2" cm="1">
        <f t="array" aca="1" ref="J521" ca="1">INDEX(($M$6:$M$17),ROWS($M$6:$M$17)*RAND()+1,COLUMNS($M$6:$M$17)*RAND()+1)</f>
        <v>27.333739666561499</v>
      </c>
      <c r="K521" s="2">
        <f t="shared" ca="1" si="10"/>
        <v>-4.0921415208368457E-2</v>
      </c>
    </row>
    <row r="522" spans="9:11" x14ac:dyDescent="0.25">
      <c r="I522">
        <v>503</v>
      </c>
      <c r="J522" s="2" cm="1">
        <f t="array" aca="1" ref="J522" ca="1">INDEX(($M$6:$M$17),ROWS($M$6:$M$17)*RAND()+1,COLUMNS($M$6:$M$17)*RAND()+1)</f>
        <v>31.376733825043921</v>
      </c>
      <c r="K522" s="2">
        <f t="shared" ca="1" si="10"/>
        <v>0.10093802894890951</v>
      </c>
    </row>
    <row r="523" spans="9:11" x14ac:dyDescent="0.25">
      <c r="I523">
        <v>504</v>
      </c>
      <c r="J523" s="2" cm="1">
        <f t="array" aca="1" ref="J523" ca="1">INDEX(($M$6:$M$17),ROWS($M$6:$M$17)*RAND()+1,COLUMNS($M$6:$M$17)*RAND()+1)</f>
        <v>26.526923062862238</v>
      </c>
      <c r="K523" s="2">
        <f t="shared" ca="1" si="10"/>
        <v>-6.9230769724132002E-2</v>
      </c>
    </row>
    <row r="524" spans="9:11" x14ac:dyDescent="0.25">
      <c r="I524">
        <v>505</v>
      </c>
      <c r="J524" s="2" cm="1">
        <f t="array" aca="1" ref="J524" ca="1">INDEX(($M$6:$M$17),ROWS($M$6:$M$17)*RAND()+1,COLUMNS($M$6:$M$17)*RAND()+1)</f>
        <v>29.877274336527506</v>
      </c>
      <c r="K524" s="2">
        <f t="shared" ca="1" si="10"/>
        <v>4.8325415316754605E-2</v>
      </c>
    </row>
    <row r="525" spans="9:11" x14ac:dyDescent="0.25">
      <c r="I525">
        <v>506</v>
      </c>
      <c r="J525" s="2" cm="1">
        <f t="array" aca="1" ref="J525" ca="1">INDEX(($M$6:$M$17),ROWS($M$6:$M$17)*RAND()+1,COLUMNS($M$6:$M$17)*RAND()+1)</f>
        <v>28.532384004093803</v>
      </c>
      <c r="K525" s="2">
        <f t="shared" ca="1" si="10"/>
        <v>1.1362808453965979E-3</v>
      </c>
    </row>
    <row r="526" spans="9:11" x14ac:dyDescent="0.25">
      <c r="I526">
        <v>507</v>
      </c>
      <c r="J526" s="2" cm="1">
        <f t="array" aca="1" ref="J526" ca="1">INDEX(($M$6:$M$17),ROWS($M$6:$M$17)*RAND()+1,COLUMNS($M$6:$M$17)*RAND()+1)</f>
        <v>31.206604373604257</v>
      </c>
      <c r="K526" s="2">
        <f t="shared" ca="1" si="10"/>
        <v>9.4968574512430085E-2</v>
      </c>
    </row>
    <row r="527" spans="9:11" x14ac:dyDescent="0.25">
      <c r="I527">
        <v>508</v>
      </c>
      <c r="J527" s="2" cm="1">
        <f t="array" aca="1" ref="J527" ca="1">INDEX(($M$6:$M$17),ROWS($M$6:$M$17)*RAND()+1,COLUMNS($M$6:$M$17)*RAND()+1)</f>
        <v>28.532384004093803</v>
      </c>
      <c r="K527" s="2">
        <f t="shared" ca="1" si="10"/>
        <v>1.1362808453965979E-3</v>
      </c>
    </row>
    <row r="528" spans="9:11" x14ac:dyDescent="0.25">
      <c r="I528">
        <v>509</v>
      </c>
      <c r="J528" s="2" cm="1">
        <f t="array" aca="1" ref="J528" ca="1">INDEX(($M$6:$M$17),ROWS($M$6:$M$17)*RAND()+1,COLUMNS($M$6:$M$17)*RAND()+1)</f>
        <v>26.526923062862238</v>
      </c>
      <c r="K528" s="2">
        <f t="shared" ca="1" si="10"/>
        <v>-6.9230769724132002E-2</v>
      </c>
    </row>
    <row r="529" spans="9:11" x14ac:dyDescent="0.25">
      <c r="I529">
        <v>510</v>
      </c>
      <c r="J529" s="2" cm="1">
        <f t="array" aca="1" ref="J529" ca="1">INDEX(($M$6:$M$17),ROWS($M$6:$M$17)*RAND()+1,COLUMNS($M$6:$M$17)*RAND()+1)</f>
        <v>31.376733825043921</v>
      </c>
      <c r="K529" s="2">
        <f t="shared" ca="1" si="10"/>
        <v>0.10093802894890951</v>
      </c>
    </row>
    <row r="530" spans="9:11" x14ac:dyDescent="0.25">
      <c r="I530">
        <v>511</v>
      </c>
      <c r="J530" s="2" cm="1">
        <f t="array" aca="1" ref="J530" ca="1">INDEX(($M$6:$M$17),ROWS($M$6:$M$17)*RAND()+1,COLUMNS($M$6:$M$17)*RAND()+1)</f>
        <v>29.877274336527506</v>
      </c>
      <c r="K530" s="2">
        <f t="shared" ca="1" si="10"/>
        <v>4.8325415316754605E-2</v>
      </c>
    </row>
    <row r="531" spans="9:11" x14ac:dyDescent="0.25">
      <c r="I531">
        <v>512</v>
      </c>
      <c r="J531" s="2" cm="1">
        <f t="array" aca="1" ref="J531" ca="1">INDEX(($M$6:$M$17),ROWS($M$6:$M$17)*RAND()+1,COLUMNS($M$6:$M$17)*RAND()+1)</f>
        <v>27.018178159498571</v>
      </c>
      <c r="K531" s="2">
        <f t="shared" ca="1" si="10"/>
        <v>-5.1993748789523807E-2</v>
      </c>
    </row>
    <row r="532" spans="9:11" x14ac:dyDescent="0.25">
      <c r="I532">
        <v>513</v>
      </c>
      <c r="J532" s="2" cm="1">
        <f t="array" aca="1" ref="J532" ca="1">INDEX(($M$6:$M$17),ROWS($M$6:$M$17)*RAND()+1,COLUMNS($M$6:$M$17)*RAND()+1)</f>
        <v>31.376733825043921</v>
      </c>
      <c r="K532" s="2">
        <f t="shared" ca="1" si="10"/>
        <v>0.10093802894890951</v>
      </c>
    </row>
    <row r="533" spans="9:11" x14ac:dyDescent="0.25">
      <c r="I533">
        <v>514</v>
      </c>
      <c r="J533" s="2" cm="1">
        <f t="array" aca="1" ref="J533" ca="1">INDEX(($M$6:$M$17),ROWS($M$6:$M$17)*RAND()+1,COLUMNS($M$6:$M$17)*RAND()+1)</f>
        <v>31.376733825043921</v>
      </c>
      <c r="K533" s="2">
        <f t="shared" ref="K533:K596" ca="1" si="11">(J533-$J$6)/$J$6</f>
        <v>0.10093802894890951</v>
      </c>
    </row>
    <row r="534" spans="9:11" x14ac:dyDescent="0.25">
      <c r="I534">
        <v>515</v>
      </c>
      <c r="J534" s="2" cm="1">
        <f t="array" aca="1" ref="J534" ca="1">INDEX(($M$6:$M$17),ROWS($M$6:$M$17)*RAND()+1,COLUMNS($M$6:$M$17)*RAND()+1)</f>
        <v>30.972831005402686</v>
      </c>
      <c r="K534" s="2">
        <f t="shared" ca="1" si="11"/>
        <v>8.6766000189567913E-2</v>
      </c>
    </row>
    <row r="535" spans="9:11" x14ac:dyDescent="0.25">
      <c r="I535">
        <v>516</v>
      </c>
      <c r="J535" s="2" cm="1">
        <f t="array" aca="1" ref="J535" ca="1">INDEX(($M$6:$M$17),ROWS($M$6:$M$17)*RAND()+1,COLUMNS($M$6:$M$17)*RAND()+1)</f>
        <v>28.532384004093803</v>
      </c>
      <c r="K535" s="2">
        <f t="shared" ca="1" si="11"/>
        <v>1.1362808453965979E-3</v>
      </c>
    </row>
    <row r="536" spans="9:11" x14ac:dyDescent="0.25">
      <c r="I536">
        <v>517</v>
      </c>
      <c r="J536" s="2" cm="1">
        <f t="array" aca="1" ref="J536" ca="1">INDEX(($M$6:$M$17),ROWS($M$6:$M$17)*RAND()+1,COLUMNS($M$6:$M$17)*RAND()+1)</f>
        <v>31.376733825043921</v>
      </c>
      <c r="K536" s="2">
        <f t="shared" ca="1" si="11"/>
        <v>0.10093802894890951</v>
      </c>
    </row>
    <row r="537" spans="9:11" x14ac:dyDescent="0.25">
      <c r="I537">
        <v>518</v>
      </c>
      <c r="J537" s="2" cm="1">
        <f t="array" aca="1" ref="J537" ca="1">INDEX(($M$6:$M$17),ROWS($M$6:$M$17)*RAND()+1,COLUMNS($M$6:$M$17)*RAND()+1)</f>
        <v>27.339725727000001</v>
      </c>
      <c r="K537" s="2">
        <f t="shared" ca="1" si="11"/>
        <v>-4.0711377999999958E-2</v>
      </c>
    </row>
    <row r="538" spans="9:11" x14ac:dyDescent="0.25">
      <c r="I538">
        <v>519</v>
      </c>
      <c r="J538" s="2" cm="1">
        <f t="array" aca="1" ref="J538" ca="1">INDEX(($M$6:$M$17),ROWS($M$6:$M$17)*RAND()+1,COLUMNS($M$6:$M$17)*RAND()+1)</f>
        <v>27.333739666561499</v>
      </c>
      <c r="K538" s="2">
        <f t="shared" ca="1" si="11"/>
        <v>-4.0921415208368457E-2</v>
      </c>
    </row>
    <row r="539" spans="9:11" x14ac:dyDescent="0.25">
      <c r="I539">
        <v>520</v>
      </c>
      <c r="J539" s="2" cm="1">
        <f t="array" aca="1" ref="J539" ca="1">INDEX(($M$6:$M$17),ROWS($M$6:$M$17)*RAND()+1,COLUMNS($M$6:$M$17)*RAND()+1)</f>
        <v>27.339725727000001</v>
      </c>
      <c r="K539" s="2">
        <f t="shared" ca="1" si="11"/>
        <v>-4.0711377999999958E-2</v>
      </c>
    </row>
    <row r="540" spans="9:11" x14ac:dyDescent="0.25">
      <c r="I540">
        <v>521</v>
      </c>
      <c r="J540" s="2" cm="1">
        <f t="array" aca="1" ref="J540" ca="1">INDEX(($M$6:$M$17),ROWS($M$6:$M$17)*RAND()+1,COLUMNS($M$6:$M$17)*RAND()+1)</f>
        <v>27.339725727000001</v>
      </c>
      <c r="K540" s="2">
        <f t="shared" ca="1" si="11"/>
        <v>-4.0711377999999958E-2</v>
      </c>
    </row>
    <row r="541" spans="9:11" x14ac:dyDescent="0.25">
      <c r="I541">
        <v>522</v>
      </c>
      <c r="J541" s="2" cm="1">
        <f t="array" aca="1" ref="J541" ca="1">INDEX(($M$6:$M$17),ROWS($M$6:$M$17)*RAND()+1,COLUMNS($M$6:$M$17)*RAND()+1)</f>
        <v>27.28026929360734</v>
      </c>
      <c r="K541" s="2">
        <f t="shared" ca="1" si="11"/>
        <v>-4.2797568645356499E-2</v>
      </c>
    </row>
    <row r="542" spans="9:11" x14ac:dyDescent="0.25">
      <c r="I542">
        <v>523</v>
      </c>
      <c r="J542" s="2" cm="1">
        <f t="array" aca="1" ref="J542" ca="1">INDEX(($M$6:$M$17),ROWS($M$6:$M$17)*RAND()+1,COLUMNS($M$6:$M$17)*RAND()+1)</f>
        <v>30.972831005402686</v>
      </c>
      <c r="K542" s="2">
        <f t="shared" ca="1" si="11"/>
        <v>8.6766000189567913E-2</v>
      </c>
    </row>
    <row r="543" spans="9:11" x14ac:dyDescent="0.25">
      <c r="I543">
        <v>524</v>
      </c>
      <c r="J543" s="2" cm="1">
        <f t="array" aca="1" ref="J543" ca="1">INDEX(($M$6:$M$17),ROWS($M$6:$M$17)*RAND()+1,COLUMNS($M$6:$M$17)*RAND()+1)</f>
        <v>26.526923062862238</v>
      </c>
      <c r="K543" s="2">
        <f t="shared" ca="1" si="11"/>
        <v>-6.9230769724132002E-2</v>
      </c>
    </row>
    <row r="544" spans="9:11" x14ac:dyDescent="0.25">
      <c r="I544">
        <v>525</v>
      </c>
      <c r="J544" s="2" cm="1">
        <f t="array" aca="1" ref="J544" ca="1">INDEX(($M$6:$M$17),ROWS($M$6:$M$17)*RAND()+1,COLUMNS($M$6:$M$17)*RAND()+1)</f>
        <v>30.972831005402686</v>
      </c>
      <c r="K544" s="2">
        <f t="shared" ca="1" si="11"/>
        <v>8.6766000189567913E-2</v>
      </c>
    </row>
    <row r="545" spans="9:11" x14ac:dyDescent="0.25">
      <c r="I545">
        <v>526</v>
      </c>
      <c r="J545" s="2" cm="1">
        <f t="array" aca="1" ref="J545" ca="1">INDEX(($M$6:$M$17),ROWS($M$6:$M$17)*RAND()+1,COLUMNS($M$6:$M$17)*RAND()+1)</f>
        <v>26.526923062862238</v>
      </c>
      <c r="K545" s="2">
        <f t="shared" ca="1" si="11"/>
        <v>-6.9230769724132002E-2</v>
      </c>
    </row>
    <row r="546" spans="9:11" x14ac:dyDescent="0.25">
      <c r="I546">
        <v>527</v>
      </c>
      <c r="J546" s="2" cm="1">
        <f t="array" aca="1" ref="J546" ca="1">INDEX(($M$6:$M$17),ROWS($M$6:$M$17)*RAND()+1,COLUMNS($M$6:$M$17)*RAND()+1)</f>
        <v>31.206604373604257</v>
      </c>
      <c r="K546" s="2">
        <f t="shared" ca="1" si="11"/>
        <v>9.4968574512430085E-2</v>
      </c>
    </row>
    <row r="547" spans="9:11" x14ac:dyDescent="0.25">
      <c r="I547">
        <v>528</v>
      </c>
      <c r="J547" s="2" cm="1">
        <f t="array" aca="1" ref="J547" ca="1">INDEX(($M$6:$M$17),ROWS($M$6:$M$17)*RAND()+1,COLUMNS($M$6:$M$17)*RAND()+1)</f>
        <v>31.376733825043921</v>
      </c>
      <c r="K547" s="2">
        <f t="shared" ca="1" si="11"/>
        <v>0.10093802894890951</v>
      </c>
    </row>
    <row r="548" spans="9:11" x14ac:dyDescent="0.25">
      <c r="I548">
        <v>529</v>
      </c>
      <c r="J548" s="2" cm="1">
        <f t="array" aca="1" ref="J548" ca="1">INDEX(($M$6:$M$17),ROWS($M$6:$M$17)*RAND()+1,COLUMNS($M$6:$M$17)*RAND()+1)</f>
        <v>28.532384004093803</v>
      </c>
      <c r="K548" s="2">
        <f t="shared" ca="1" si="11"/>
        <v>1.1362808453965979E-3</v>
      </c>
    </row>
    <row r="549" spans="9:11" x14ac:dyDescent="0.25">
      <c r="I549">
        <v>530</v>
      </c>
      <c r="J549" s="2" cm="1">
        <f t="array" aca="1" ref="J549" ca="1">INDEX(($M$6:$M$17),ROWS($M$6:$M$17)*RAND()+1,COLUMNS($M$6:$M$17)*RAND()+1)</f>
        <v>28.165095604523621</v>
      </c>
      <c r="K549" s="2">
        <f t="shared" ca="1" si="11"/>
        <v>-1.1751031420223811E-2</v>
      </c>
    </row>
    <row r="550" spans="9:11" x14ac:dyDescent="0.25">
      <c r="I550">
        <v>531</v>
      </c>
      <c r="J550" s="2" cm="1">
        <f t="array" aca="1" ref="J550" ca="1">INDEX(($M$6:$M$17),ROWS($M$6:$M$17)*RAND()+1,COLUMNS($M$6:$M$17)*RAND()+1)</f>
        <v>31.376733825043921</v>
      </c>
      <c r="K550" s="2">
        <f t="shared" ca="1" si="11"/>
        <v>0.10093802894890951</v>
      </c>
    </row>
    <row r="551" spans="9:11" x14ac:dyDescent="0.25">
      <c r="I551">
        <v>532</v>
      </c>
      <c r="J551" s="2" cm="1">
        <f t="array" aca="1" ref="J551" ca="1">INDEX(($M$6:$M$17),ROWS($M$6:$M$17)*RAND()+1,COLUMNS($M$6:$M$17)*RAND()+1)</f>
        <v>27.28026929360734</v>
      </c>
      <c r="K551" s="2">
        <f t="shared" ca="1" si="11"/>
        <v>-4.2797568645356499E-2</v>
      </c>
    </row>
    <row r="552" spans="9:11" x14ac:dyDescent="0.25">
      <c r="I552">
        <v>533</v>
      </c>
      <c r="J552" s="2" cm="1">
        <f t="array" aca="1" ref="J552" ca="1">INDEX(($M$6:$M$17),ROWS($M$6:$M$17)*RAND()+1,COLUMNS($M$6:$M$17)*RAND()+1)</f>
        <v>27.333739666561499</v>
      </c>
      <c r="K552" s="2">
        <f t="shared" ca="1" si="11"/>
        <v>-4.0921415208368457E-2</v>
      </c>
    </row>
    <row r="553" spans="9:11" x14ac:dyDescent="0.25">
      <c r="I553">
        <v>534</v>
      </c>
      <c r="J553" s="2" cm="1">
        <f t="array" aca="1" ref="J553" ca="1">INDEX(($M$6:$M$17),ROWS($M$6:$M$17)*RAND()+1,COLUMNS($M$6:$M$17)*RAND()+1)</f>
        <v>27.333739666561499</v>
      </c>
      <c r="K553" s="2">
        <f t="shared" ca="1" si="11"/>
        <v>-4.0921415208368457E-2</v>
      </c>
    </row>
    <row r="554" spans="9:11" x14ac:dyDescent="0.25">
      <c r="I554">
        <v>535</v>
      </c>
      <c r="J554" s="2" cm="1">
        <f t="array" aca="1" ref="J554" ca="1">INDEX(($M$6:$M$17),ROWS($M$6:$M$17)*RAND()+1,COLUMNS($M$6:$M$17)*RAND()+1)</f>
        <v>27.333739666561499</v>
      </c>
      <c r="K554" s="2">
        <f t="shared" ca="1" si="11"/>
        <v>-4.0921415208368457E-2</v>
      </c>
    </row>
    <row r="555" spans="9:11" x14ac:dyDescent="0.25">
      <c r="I555">
        <v>536</v>
      </c>
      <c r="J555" s="2" cm="1">
        <f t="array" aca="1" ref="J555" ca="1">INDEX(($M$6:$M$17),ROWS($M$6:$M$17)*RAND()+1,COLUMNS($M$6:$M$17)*RAND()+1)</f>
        <v>27.333739666561499</v>
      </c>
      <c r="K555" s="2">
        <f t="shared" ca="1" si="11"/>
        <v>-4.0921415208368457E-2</v>
      </c>
    </row>
    <row r="556" spans="9:11" x14ac:dyDescent="0.25">
      <c r="I556">
        <v>537</v>
      </c>
      <c r="J556" s="2" cm="1">
        <f t="array" aca="1" ref="J556" ca="1">INDEX(($M$6:$M$17),ROWS($M$6:$M$17)*RAND()+1,COLUMNS($M$6:$M$17)*RAND()+1)</f>
        <v>30.972831005402686</v>
      </c>
      <c r="K556" s="2">
        <f t="shared" ca="1" si="11"/>
        <v>8.6766000189567913E-2</v>
      </c>
    </row>
    <row r="557" spans="9:11" x14ac:dyDescent="0.25">
      <c r="I557">
        <v>538</v>
      </c>
      <c r="J557" s="2" cm="1">
        <f t="array" aca="1" ref="J557" ca="1">INDEX(($M$6:$M$17),ROWS($M$6:$M$17)*RAND()+1,COLUMNS($M$6:$M$17)*RAND()+1)</f>
        <v>31.376733825043921</v>
      </c>
      <c r="K557" s="2">
        <f t="shared" ca="1" si="11"/>
        <v>0.10093802894890951</v>
      </c>
    </row>
    <row r="558" spans="9:11" x14ac:dyDescent="0.25">
      <c r="I558">
        <v>539</v>
      </c>
      <c r="J558" s="2" cm="1">
        <f t="array" aca="1" ref="J558" ca="1">INDEX(($M$6:$M$17),ROWS($M$6:$M$17)*RAND()+1,COLUMNS($M$6:$M$17)*RAND()+1)</f>
        <v>27.333739666561499</v>
      </c>
      <c r="K558" s="2">
        <f t="shared" ca="1" si="11"/>
        <v>-4.0921415208368457E-2</v>
      </c>
    </row>
    <row r="559" spans="9:11" x14ac:dyDescent="0.25">
      <c r="I559">
        <v>540</v>
      </c>
      <c r="J559" s="2" cm="1">
        <f t="array" aca="1" ref="J559" ca="1">INDEX(($M$6:$M$17),ROWS($M$6:$M$17)*RAND()+1,COLUMNS($M$6:$M$17)*RAND()+1)</f>
        <v>30.972831005402686</v>
      </c>
      <c r="K559" s="2">
        <f t="shared" ca="1" si="11"/>
        <v>8.6766000189567913E-2</v>
      </c>
    </row>
    <row r="560" spans="9:11" x14ac:dyDescent="0.25">
      <c r="I560">
        <v>541</v>
      </c>
      <c r="J560" s="2" cm="1">
        <f t="array" aca="1" ref="J560" ca="1">INDEX(($M$6:$M$17),ROWS($M$6:$M$17)*RAND()+1,COLUMNS($M$6:$M$17)*RAND()+1)</f>
        <v>26.526923062862238</v>
      </c>
      <c r="K560" s="2">
        <f t="shared" ca="1" si="11"/>
        <v>-6.9230769724132002E-2</v>
      </c>
    </row>
    <row r="561" spans="9:11" x14ac:dyDescent="0.25">
      <c r="I561">
        <v>542</v>
      </c>
      <c r="J561" s="2" cm="1">
        <f t="array" aca="1" ref="J561" ca="1">INDEX(($M$6:$M$17),ROWS($M$6:$M$17)*RAND()+1,COLUMNS($M$6:$M$17)*RAND()+1)</f>
        <v>27.28026929360734</v>
      </c>
      <c r="K561" s="2">
        <f t="shared" ca="1" si="11"/>
        <v>-4.2797568645356499E-2</v>
      </c>
    </row>
    <row r="562" spans="9:11" x14ac:dyDescent="0.25">
      <c r="I562">
        <v>543</v>
      </c>
      <c r="J562" s="2" cm="1">
        <f t="array" aca="1" ref="J562" ca="1">INDEX(($M$6:$M$17),ROWS($M$6:$M$17)*RAND()+1,COLUMNS($M$6:$M$17)*RAND()+1)</f>
        <v>28.532384004093803</v>
      </c>
      <c r="K562" s="2">
        <f t="shared" ca="1" si="11"/>
        <v>1.1362808453965979E-3</v>
      </c>
    </row>
    <row r="563" spans="9:11" x14ac:dyDescent="0.25">
      <c r="I563">
        <v>544</v>
      </c>
      <c r="J563" s="2" cm="1">
        <f t="array" aca="1" ref="J563" ca="1">INDEX(($M$6:$M$17),ROWS($M$6:$M$17)*RAND()+1,COLUMNS($M$6:$M$17)*RAND()+1)</f>
        <v>31.206604373604257</v>
      </c>
      <c r="K563" s="2">
        <f t="shared" ca="1" si="11"/>
        <v>9.4968574512430085E-2</v>
      </c>
    </row>
    <row r="564" spans="9:11" x14ac:dyDescent="0.25">
      <c r="I564">
        <v>545</v>
      </c>
      <c r="J564" s="2" cm="1">
        <f t="array" aca="1" ref="J564" ca="1">INDEX(($M$6:$M$17),ROWS($M$6:$M$17)*RAND()+1,COLUMNS($M$6:$M$17)*RAND()+1)</f>
        <v>30.972831005402686</v>
      </c>
      <c r="K564" s="2">
        <f t="shared" ca="1" si="11"/>
        <v>8.6766000189567913E-2</v>
      </c>
    </row>
    <row r="565" spans="9:11" x14ac:dyDescent="0.25">
      <c r="I565">
        <v>546</v>
      </c>
      <c r="J565" s="2" cm="1">
        <f t="array" aca="1" ref="J565" ca="1">INDEX(($M$6:$M$17),ROWS($M$6:$M$17)*RAND()+1,COLUMNS($M$6:$M$17)*RAND()+1)</f>
        <v>30.972831005402686</v>
      </c>
      <c r="K565" s="2">
        <f t="shared" ca="1" si="11"/>
        <v>8.6766000189567913E-2</v>
      </c>
    </row>
    <row r="566" spans="9:11" x14ac:dyDescent="0.25">
      <c r="I566">
        <v>547</v>
      </c>
      <c r="J566" s="2" cm="1">
        <f t="array" aca="1" ref="J566" ca="1">INDEX(($M$6:$M$17),ROWS($M$6:$M$17)*RAND()+1,COLUMNS($M$6:$M$17)*RAND()+1)</f>
        <v>28.165095604523621</v>
      </c>
      <c r="K566" s="2">
        <f t="shared" ca="1" si="11"/>
        <v>-1.1751031420223811E-2</v>
      </c>
    </row>
    <row r="567" spans="9:11" x14ac:dyDescent="0.25">
      <c r="I567">
        <v>548</v>
      </c>
      <c r="J567" s="2" cm="1">
        <f t="array" aca="1" ref="J567" ca="1">INDEX(($M$6:$M$17),ROWS($M$6:$M$17)*RAND()+1,COLUMNS($M$6:$M$17)*RAND()+1)</f>
        <v>27.333739666561499</v>
      </c>
      <c r="K567" s="2">
        <f t="shared" ca="1" si="11"/>
        <v>-4.0921415208368457E-2</v>
      </c>
    </row>
    <row r="568" spans="9:11" x14ac:dyDescent="0.25">
      <c r="I568">
        <v>549</v>
      </c>
      <c r="J568" s="2" cm="1">
        <f t="array" aca="1" ref="J568" ca="1">INDEX(($M$6:$M$17),ROWS($M$6:$M$17)*RAND()+1,COLUMNS($M$6:$M$17)*RAND()+1)</f>
        <v>31.376733825043921</v>
      </c>
      <c r="K568" s="2">
        <f t="shared" ca="1" si="11"/>
        <v>0.10093802894890951</v>
      </c>
    </row>
    <row r="569" spans="9:11" x14ac:dyDescent="0.25">
      <c r="I569">
        <v>550</v>
      </c>
      <c r="J569" s="2" cm="1">
        <f t="array" aca="1" ref="J569" ca="1">INDEX(($M$6:$M$17),ROWS($M$6:$M$17)*RAND()+1,COLUMNS($M$6:$M$17)*RAND()+1)</f>
        <v>31.206604373604257</v>
      </c>
      <c r="K569" s="2">
        <f t="shared" ca="1" si="11"/>
        <v>9.4968574512430085E-2</v>
      </c>
    </row>
    <row r="570" spans="9:11" x14ac:dyDescent="0.25">
      <c r="I570">
        <v>551</v>
      </c>
      <c r="J570" s="2" cm="1">
        <f t="array" aca="1" ref="J570" ca="1">INDEX(($M$6:$M$17),ROWS($M$6:$M$17)*RAND()+1,COLUMNS($M$6:$M$17)*RAND()+1)</f>
        <v>31.376733825043921</v>
      </c>
      <c r="K570" s="2">
        <f t="shared" ca="1" si="11"/>
        <v>0.10093802894890951</v>
      </c>
    </row>
    <row r="571" spans="9:11" x14ac:dyDescent="0.25">
      <c r="I571">
        <v>552</v>
      </c>
      <c r="J571" s="2" cm="1">
        <f t="array" aca="1" ref="J571" ca="1">INDEX(($M$6:$M$17),ROWS($M$6:$M$17)*RAND()+1,COLUMNS($M$6:$M$17)*RAND()+1)</f>
        <v>31.376733825043921</v>
      </c>
      <c r="K571" s="2">
        <f t="shared" ca="1" si="11"/>
        <v>0.10093802894890951</v>
      </c>
    </row>
    <row r="572" spans="9:11" x14ac:dyDescent="0.25">
      <c r="I572">
        <v>553</v>
      </c>
      <c r="J572" s="2" cm="1">
        <f t="array" aca="1" ref="J572" ca="1">INDEX(($M$6:$M$17),ROWS($M$6:$M$17)*RAND()+1,COLUMNS($M$6:$M$17)*RAND()+1)</f>
        <v>27.018178159498571</v>
      </c>
      <c r="K572" s="2">
        <f t="shared" ca="1" si="11"/>
        <v>-5.1993748789523807E-2</v>
      </c>
    </row>
    <row r="573" spans="9:11" x14ac:dyDescent="0.25">
      <c r="I573">
        <v>554</v>
      </c>
      <c r="J573" s="2" cm="1">
        <f t="array" aca="1" ref="J573" ca="1">INDEX(($M$6:$M$17),ROWS($M$6:$M$17)*RAND()+1,COLUMNS($M$6:$M$17)*RAND()+1)</f>
        <v>28.532384004093803</v>
      </c>
      <c r="K573" s="2">
        <f t="shared" ca="1" si="11"/>
        <v>1.1362808453965979E-3</v>
      </c>
    </row>
    <row r="574" spans="9:11" x14ac:dyDescent="0.25">
      <c r="I574">
        <v>555</v>
      </c>
      <c r="J574" s="2" cm="1">
        <f t="array" aca="1" ref="J574" ca="1">INDEX(($M$6:$M$17),ROWS($M$6:$M$17)*RAND()+1,COLUMNS($M$6:$M$17)*RAND()+1)</f>
        <v>26.526923062862238</v>
      </c>
      <c r="K574" s="2">
        <f t="shared" ca="1" si="11"/>
        <v>-6.9230769724132002E-2</v>
      </c>
    </row>
    <row r="575" spans="9:11" x14ac:dyDescent="0.25">
      <c r="I575">
        <v>556</v>
      </c>
      <c r="J575" s="2" cm="1">
        <f t="array" aca="1" ref="J575" ca="1">INDEX(($M$6:$M$17),ROWS($M$6:$M$17)*RAND()+1,COLUMNS($M$6:$M$17)*RAND()+1)</f>
        <v>29.877274336527506</v>
      </c>
      <c r="K575" s="2">
        <f t="shared" ca="1" si="11"/>
        <v>4.8325415316754605E-2</v>
      </c>
    </row>
    <row r="576" spans="9:11" x14ac:dyDescent="0.25">
      <c r="I576">
        <v>557</v>
      </c>
      <c r="J576" s="2" cm="1">
        <f t="array" aca="1" ref="J576" ca="1">INDEX(($M$6:$M$17),ROWS($M$6:$M$17)*RAND()+1,COLUMNS($M$6:$M$17)*RAND()+1)</f>
        <v>27.28026929360734</v>
      </c>
      <c r="K576" s="2">
        <f t="shared" ca="1" si="11"/>
        <v>-4.2797568645356499E-2</v>
      </c>
    </row>
    <row r="577" spans="9:11" x14ac:dyDescent="0.25">
      <c r="I577">
        <v>558</v>
      </c>
      <c r="J577" s="2" cm="1">
        <f t="array" aca="1" ref="J577" ca="1">INDEX(($M$6:$M$17),ROWS($M$6:$M$17)*RAND()+1,COLUMNS($M$6:$M$17)*RAND()+1)</f>
        <v>29.877274336527506</v>
      </c>
      <c r="K577" s="2">
        <f t="shared" ca="1" si="11"/>
        <v>4.8325415316754605E-2</v>
      </c>
    </row>
    <row r="578" spans="9:11" x14ac:dyDescent="0.25">
      <c r="I578">
        <v>559</v>
      </c>
      <c r="J578" s="2" cm="1">
        <f t="array" aca="1" ref="J578" ca="1">INDEX(($M$6:$M$17),ROWS($M$6:$M$17)*RAND()+1,COLUMNS($M$6:$M$17)*RAND()+1)</f>
        <v>31.376733825043921</v>
      </c>
      <c r="K578" s="2">
        <f t="shared" ca="1" si="11"/>
        <v>0.10093802894890951</v>
      </c>
    </row>
    <row r="579" spans="9:11" x14ac:dyDescent="0.25">
      <c r="I579">
        <v>560</v>
      </c>
      <c r="J579" s="2" cm="1">
        <f t="array" aca="1" ref="J579" ca="1">INDEX(($M$6:$M$17),ROWS($M$6:$M$17)*RAND()+1,COLUMNS($M$6:$M$17)*RAND()+1)</f>
        <v>28.532384004093803</v>
      </c>
      <c r="K579" s="2">
        <f t="shared" ca="1" si="11"/>
        <v>1.1362808453965979E-3</v>
      </c>
    </row>
    <row r="580" spans="9:11" x14ac:dyDescent="0.25">
      <c r="I580">
        <v>561</v>
      </c>
      <c r="J580" s="2" cm="1">
        <f t="array" aca="1" ref="J580" ca="1">INDEX(($M$6:$M$17),ROWS($M$6:$M$17)*RAND()+1,COLUMNS($M$6:$M$17)*RAND()+1)</f>
        <v>28.532384004093803</v>
      </c>
      <c r="K580" s="2">
        <f t="shared" ca="1" si="11"/>
        <v>1.1362808453965979E-3</v>
      </c>
    </row>
    <row r="581" spans="9:11" x14ac:dyDescent="0.25">
      <c r="I581">
        <v>562</v>
      </c>
      <c r="J581" s="2" cm="1">
        <f t="array" aca="1" ref="J581" ca="1">INDEX(($M$6:$M$17),ROWS($M$6:$M$17)*RAND()+1,COLUMNS($M$6:$M$17)*RAND()+1)</f>
        <v>31.376733825043921</v>
      </c>
      <c r="K581" s="2">
        <f t="shared" ca="1" si="11"/>
        <v>0.10093802894890951</v>
      </c>
    </row>
    <row r="582" spans="9:11" x14ac:dyDescent="0.25">
      <c r="I582">
        <v>563</v>
      </c>
      <c r="J582" s="2" cm="1">
        <f t="array" aca="1" ref="J582" ca="1">INDEX(($M$6:$M$17),ROWS($M$6:$M$17)*RAND()+1,COLUMNS($M$6:$M$17)*RAND()+1)</f>
        <v>27.333739666561499</v>
      </c>
      <c r="K582" s="2">
        <f t="shared" ca="1" si="11"/>
        <v>-4.0921415208368457E-2</v>
      </c>
    </row>
    <row r="583" spans="9:11" x14ac:dyDescent="0.25">
      <c r="I583">
        <v>564</v>
      </c>
      <c r="J583" s="2" cm="1">
        <f t="array" aca="1" ref="J583" ca="1">INDEX(($M$6:$M$17),ROWS($M$6:$M$17)*RAND()+1,COLUMNS($M$6:$M$17)*RAND()+1)</f>
        <v>26.526923062862238</v>
      </c>
      <c r="K583" s="2">
        <f t="shared" ca="1" si="11"/>
        <v>-6.9230769724132002E-2</v>
      </c>
    </row>
    <row r="584" spans="9:11" x14ac:dyDescent="0.25">
      <c r="I584">
        <v>565</v>
      </c>
      <c r="J584" s="2" cm="1">
        <f t="array" aca="1" ref="J584" ca="1">INDEX(($M$6:$M$17),ROWS($M$6:$M$17)*RAND()+1,COLUMNS($M$6:$M$17)*RAND()+1)</f>
        <v>27.018178159498571</v>
      </c>
      <c r="K584" s="2">
        <f t="shared" ca="1" si="11"/>
        <v>-5.1993748789523807E-2</v>
      </c>
    </row>
    <row r="585" spans="9:11" x14ac:dyDescent="0.25">
      <c r="I585">
        <v>566</v>
      </c>
      <c r="J585" s="2" cm="1">
        <f t="array" aca="1" ref="J585" ca="1">INDEX(($M$6:$M$17),ROWS($M$6:$M$17)*RAND()+1,COLUMNS($M$6:$M$17)*RAND()+1)</f>
        <v>31.376733825043921</v>
      </c>
      <c r="K585" s="2">
        <f t="shared" ca="1" si="11"/>
        <v>0.10093802894890951</v>
      </c>
    </row>
    <row r="586" spans="9:11" x14ac:dyDescent="0.25">
      <c r="I586">
        <v>567</v>
      </c>
      <c r="J586" s="2" cm="1">
        <f t="array" aca="1" ref="J586" ca="1">INDEX(($M$6:$M$17),ROWS($M$6:$M$17)*RAND()+1,COLUMNS($M$6:$M$17)*RAND()+1)</f>
        <v>28.165095604523621</v>
      </c>
      <c r="K586" s="2">
        <f t="shared" ca="1" si="11"/>
        <v>-1.1751031420223811E-2</v>
      </c>
    </row>
    <row r="587" spans="9:11" x14ac:dyDescent="0.25">
      <c r="I587">
        <v>568</v>
      </c>
      <c r="J587" s="2" cm="1">
        <f t="array" aca="1" ref="J587" ca="1">INDEX(($M$6:$M$17),ROWS($M$6:$M$17)*RAND()+1,COLUMNS($M$6:$M$17)*RAND()+1)</f>
        <v>30.972831005402686</v>
      </c>
      <c r="K587" s="2">
        <f t="shared" ca="1" si="11"/>
        <v>8.6766000189567913E-2</v>
      </c>
    </row>
    <row r="588" spans="9:11" x14ac:dyDescent="0.25">
      <c r="I588">
        <v>569</v>
      </c>
      <c r="J588" s="2" cm="1">
        <f t="array" aca="1" ref="J588" ca="1">INDEX(($M$6:$M$17),ROWS($M$6:$M$17)*RAND()+1,COLUMNS($M$6:$M$17)*RAND()+1)</f>
        <v>27.28026929360734</v>
      </c>
      <c r="K588" s="2">
        <f t="shared" ca="1" si="11"/>
        <v>-4.2797568645356499E-2</v>
      </c>
    </row>
    <row r="589" spans="9:11" x14ac:dyDescent="0.25">
      <c r="I589">
        <v>570</v>
      </c>
      <c r="J589" s="2" cm="1">
        <f t="array" aca="1" ref="J589" ca="1">INDEX(($M$6:$M$17),ROWS($M$6:$M$17)*RAND()+1,COLUMNS($M$6:$M$17)*RAND()+1)</f>
        <v>31.376733825043921</v>
      </c>
      <c r="K589" s="2">
        <f t="shared" ca="1" si="11"/>
        <v>0.10093802894890951</v>
      </c>
    </row>
    <row r="590" spans="9:11" x14ac:dyDescent="0.25">
      <c r="I590">
        <v>571</v>
      </c>
      <c r="J590" s="2" cm="1">
        <f t="array" aca="1" ref="J590" ca="1">INDEX(($M$6:$M$17),ROWS($M$6:$M$17)*RAND()+1,COLUMNS($M$6:$M$17)*RAND()+1)</f>
        <v>27.333739666561499</v>
      </c>
      <c r="K590" s="2">
        <f t="shared" ca="1" si="11"/>
        <v>-4.0921415208368457E-2</v>
      </c>
    </row>
    <row r="591" spans="9:11" x14ac:dyDescent="0.25">
      <c r="I591">
        <v>572</v>
      </c>
      <c r="J591" s="2" cm="1">
        <f t="array" aca="1" ref="J591" ca="1">INDEX(($M$6:$M$17),ROWS($M$6:$M$17)*RAND()+1,COLUMNS($M$6:$M$17)*RAND()+1)</f>
        <v>27.333739666561499</v>
      </c>
      <c r="K591" s="2">
        <f t="shared" ca="1" si="11"/>
        <v>-4.0921415208368457E-2</v>
      </c>
    </row>
    <row r="592" spans="9:11" x14ac:dyDescent="0.25">
      <c r="I592">
        <v>573</v>
      </c>
      <c r="J592" s="2" cm="1">
        <f t="array" aca="1" ref="J592" ca="1">INDEX(($M$6:$M$17),ROWS($M$6:$M$17)*RAND()+1,COLUMNS($M$6:$M$17)*RAND()+1)</f>
        <v>26.526923062862238</v>
      </c>
      <c r="K592" s="2">
        <f t="shared" ca="1" si="11"/>
        <v>-6.9230769724132002E-2</v>
      </c>
    </row>
    <row r="593" spans="9:11" x14ac:dyDescent="0.25">
      <c r="I593">
        <v>574</v>
      </c>
      <c r="J593" s="2" cm="1">
        <f t="array" aca="1" ref="J593" ca="1">INDEX(($M$6:$M$17),ROWS($M$6:$M$17)*RAND()+1,COLUMNS($M$6:$M$17)*RAND()+1)</f>
        <v>27.333739666561499</v>
      </c>
      <c r="K593" s="2">
        <f t="shared" ca="1" si="11"/>
        <v>-4.0921415208368457E-2</v>
      </c>
    </row>
    <row r="594" spans="9:11" x14ac:dyDescent="0.25">
      <c r="I594">
        <v>575</v>
      </c>
      <c r="J594" s="2" cm="1">
        <f t="array" aca="1" ref="J594" ca="1">INDEX(($M$6:$M$17),ROWS($M$6:$M$17)*RAND()+1,COLUMNS($M$6:$M$17)*RAND()+1)</f>
        <v>28.532384004093803</v>
      </c>
      <c r="K594" s="2">
        <f t="shared" ca="1" si="11"/>
        <v>1.1362808453965979E-3</v>
      </c>
    </row>
    <row r="595" spans="9:11" x14ac:dyDescent="0.25">
      <c r="I595">
        <v>576</v>
      </c>
      <c r="J595" s="2" cm="1">
        <f t="array" aca="1" ref="J595" ca="1">INDEX(($M$6:$M$17),ROWS($M$6:$M$17)*RAND()+1,COLUMNS($M$6:$M$17)*RAND()+1)</f>
        <v>31.376733825043921</v>
      </c>
      <c r="K595" s="2">
        <f t="shared" ca="1" si="11"/>
        <v>0.10093802894890951</v>
      </c>
    </row>
    <row r="596" spans="9:11" x14ac:dyDescent="0.25">
      <c r="I596">
        <v>577</v>
      </c>
      <c r="J596" s="2" cm="1">
        <f t="array" aca="1" ref="J596" ca="1">INDEX(($M$6:$M$17),ROWS($M$6:$M$17)*RAND()+1,COLUMNS($M$6:$M$17)*RAND()+1)</f>
        <v>29.877274336527506</v>
      </c>
      <c r="K596" s="2">
        <f t="shared" ca="1" si="11"/>
        <v>4.8325415316754605E-2</v>
      </c>
    </row>
    <row r="597" spans="9:11" x14ac:dyDescent="0.25">
      <c r="I597">
        <v>578</v>
      </c>
      <c r="J597" s="2" cm="1">
        <f t="array" aca="1" ref="J597" ca="1">INDEX(($M$6:$M$17),ROWS($M$6:$M$17)*RAND()+1,COLUMNS($M$6:$M$17)*RAND()+1)</f>
        <v>27.339725727000001</v>
      </c>
      <c r="K597" s="2">
        <f t="shared" ref="K597:K660" ca="1" si="12">(J597-$J$6)/$J$6</f>
        <v>-4.0711377999999958E-2</v>
      </c>
    </row>
    <row r="598" spans="9:11" x14ac:dyDescent="0.25">
      <c r="I598">
        <v>579</v>
      </c>
      <c r="J598" s="2" cm="1">
        <f t="array" aca="1" ref="J598" ca="1">INDEX(($M$6:$M$17),ROWS($M$6:$M$17)*RAND()+1,COLUMNS($M$6:$M$17)*RAND()+1)</f>
        <v>28.165095604523621</v>
      </c>
      <c r="K598" s="2">
        <f t="shared" ca="1" si="12"/>
        <v>-1.1751031420223811E-2</v>
      </c>
    </row>
    <row r="599" spans="9:11" x14ac:dyDescent="0.25">
      <c r="I599">
        <v>580</v>
      </c>
      <c r="J599" s="2" cm="1">
        <f t="array" aca="1" ref="J599" ca="1">INDEX(($M$6:$M$17),ROWS($M$6:$M$17)*RAND()+1,COLUMNS($M$6:$M$17)*RAND()+1)</f>
        <v>27.018178159498571</v>
      </c>
      <c r="K599" s="2">
        <f t="shared" ca="1" si="12"/>
        <v>-5.1993748789523807E-2</v>
      </c>
    </row>
    <row r="600" spans="9:11" x14ac:dyDescent="0.25">
      <c r="I600">
        <v>581</v>
      </c>
      <c r="J600" s="2" cm="1">
        <f t="array" aca="1" ref="J600" ca="1">INDEX(($M$6:$M$17),ROWS($M$6:$M$17)*RAND()+1,COLUMNS($M$6:$M$17)*RAND()+1)</f>
        <v>27.333739666561499</v>
      </c>
      <c r="K600" s="2">
        <f t="shared" ca="1" si="12"/>
        <v>-4.0921415208368457E-2</v>
      </c>
    </row>
    <row r="601" spans="9:11" x14ac:dyDescent="0.25">
      <c r="I601">
        <v>582</v>
      </c>
      <c r="J601" s="2" cm="1">
        <f t="array" aca="1" ref="J601" ca="1">INDEX(($M$6:$M$17),ROWS($M$6:$M$17)*RAND()+1,COLUMNS($M$6:$M$17)*RAND()+1)</f>
        <v>27.339725727000001</v>
      </c>
      <c r="K601" s="2">
        <f t="shared" ca="1" si="12"/>
        <v>-4.0711377999999958E-2</v>
      </c>
    </row>
    <row r="602" spans="9:11" x14ac:dyDescent="0.25">
      <c r="I602">
        <v>583</v>
      </c>
      <c r="J602" s="2" cm="1">
        <f t="array" aca="1" ref="J602" ca="1">INDEX(($M$6:$M$17),ROWS($M$6:$M$17)*RAND()+1,COLUMNS($M$6:$M$17)*RAND()+1)</f>
        <v>31.376733825043921</v>
      </c>
      <c r="K602" s="2">
        <f t="shared" ca="1" si="12"/>
        <v>0.10093802894890951</v>
      </c>
    </row>
    <row r="603" spans="9:11" x14ac:dyDescent="0.25">
      <c r="I603">
        <v>584</v>
      </c>
      <c r="J603" s="2" cm="1">
        <f t="array" aca="1" ref="J603" ca="1">INDEX(($M$6:$M$17),ROWS($M$6:$M$17)*RAND()+1,COLUMNS($M$6:$M$17)*RAND()+1)</f>
        <v>31.376733825043921</v>
      </c>
      <c r="K603" s="2">
        <f t="shared" ca="1" si="12"/>
        <v>0.10093802894890951</v>
      </c>
    </row>
    <row r="604" spans="9:11" x14ac:dyDescent="0.25">
      <c r="I604">
        <v>585</v>
      </c>
      <c r="J604" s="2" cm="1">
        <f t="array" aca="1" ref="J604" ca="1">INDEX(($M$6:$M$17),ROWS($M$6:$M$17)*RAND()+1,COLUMNS($M$6:$M$17)*RAND()+1)</f>
        <v>30.972831005402686</v>
      </c>
      <c r="K604" s="2">
        <f t="shared" ca="1" si="12"/>
        <v>8.6766000189567913E-2</v>
      </c>
    </row>
    <row r="605" spans="9:11" x14ac:dyDescent="0.25">
      <c r="I605">
        <v>586</v>
      </c>
      <c r="J605" s="2" cm="1">
        <f t="array" aca="1" ref="J605" ca="1">INDEX(($M$6:$M$17),ROWS($M$6:$M$17)*RAND()+1,COLUMNS($M$6:$M$17)*RAND()+1)</f>
        <v>26.526923062862238</v>
      </c>
      <c r="K605" s="2">
        <f t="shared" ca="1" si="12"/>
        <v>-6.9230769724132002E-2</v>
      </c>
    </row>
    <row r="606" spans="9:11" x14ac:dyDescent="0.25">
      <c r="I606">
        <v>587</v>
      </c>
      <c r="J606" s="2" cm="1">
        <f t="array" aca="1" ref="J606" ca="1">INDEX(($M$6:$M$17),ROWS($M$6:$M$17)*RAND()+1,COLUMNS($M$6:$M$17)*RAND()+1)</f>
        <v>28.165095604523621</v>
      </c>
      <c r="K606" s="2">
        <f t="shared" ca="1" si="12"/>
        <v>-1.1751031420223811E-2</v>
      </c>
    </row>
    <row r="607" spans="9:11" x14ac:dyDescent="0.25">
      <c r="I607">
        <v>588</v>
      </c>
      <c r="J607" s="2" cm="1">
        <f t="array" aca="1" ref="J607" ca="1">INDEX(($M$6:$M$17),ROWS($M$6:$M$17)*RAND()+1,COLUMNS($M$6:$M$17)*RAND()+1)</f>
        <v>27.28026929360734</v>
      </c>
      <c r="K607" s="2">
        <f t="shared" ca="1" si="12"/>
        <v>-4.2797568645356499E-2</v>
      </c>
    </row>
    <row r="608" spans="9:11" x14ac:dyDescent="0.25">
      <c r="I608">
        <v>589</v>
      </c>
      <c r="J608" s="2" cm="1">
        <f t="array" aca="1" ref="J608" ca="1">INDEX(($M$6:$M$17),ROWS($M$6:$M$17)*RAND()+1,COLUMNS($M$6:$M$17)*RAND()+1)</f>
        <v>27.339725727000001</v>
      </c>
      <c r="K608" s="2">
        <f t="shared" ca="1" si="12"/>
        <v>-4.0711377999999958E-2</v>
      </c>
    </row>
    <row r="609" spans="9:11" x14ac:dyDescent="0.25">
      <c r="I609">
        <v>590</v>
      </c>
      <c r="J609" s="2" cm="1">
        <f t="array" aca="1" ref="J609" ca="1">INDEX(($M$6:$M$17),ROWS($M$6:$M$17)*RAND()+1,COLUMNS($M$6:$M$17)*RAND()+1)</f>
        <v>29.877274336527506</v>
      </c>
      <c r="K609" s="2">
        <f t="shared" ca="1" si="12"/>
        <v>4.8325415316754605E-2</v>
      </c>
    </row>
    <row r="610" spans="9:11" x14ac:dyDescent="0.25">
      <c r="I610">
        <v>591</v>
      </c>
      <c r="J610" s="2" cm="1">
        <f t="array" aca="1" ref="J610" ca="1">INDEX(($M$6:$M$17),ROWS($M$6:$M$17)*RAND()+1,COLUMNS($M$6:$M$17)*RAND()+1)</f>
        <v>27.018178159498571</v>
      </c>
      <c r="K610" s="2">
        <f t="shared" ca="1" si="12"/>
        <v>-5.1993748789523807E-2</v>
      </c>
    </row>
    <row r="611" spans="9:11" x14ac:dyDescent="0.25">
      <c r="I611">
        <v>592</v>
      </c>
      <c r="J611" s="2" cm="1">
        <f t="array" aca="1" ref="J611" ca="1">INDEX(($M$6:$M$17),ROWS($M$6:$M$17)*RAND()+1,COLUMNS($M$6:$M$17)*RAND()+1)</f>
        <v>31.376733825043921</v>
      </c>
      <c r="K611" s="2">
        <f t="shared" ca="1" si="12"/>
        <v>0.10093802894890951</v>
      </c>
    </row>
    <row r="612" spans="9:11" x14ac:dyDescent="0.25">
      <c r="I612">
        <v>593</v>
      </c>
      <c r="J612" s="2" cm="1">
        <f t="array" aca="1" ref="J612" ca="1">INDEX(($M$6:$M$17),ROWS($M$6:$M$17)*RAND()+1,COLUMNS($M$6:$M$17)*RAND()+1)</f>
        <v>27.333739666561499</v>
      </c>
      <c r="K612" s="2">
        <f t="shared" ca="1" si="12"/>
        <v>-4.0921415208368457E-2</v>
      </c>
    </row>
    <row r="613" spans="9:11" x14ac:dyDescent="0.25">
      <c r="I613">
        <v>594</v>
      </c>
      <c r="J613" s="2" cm="1">
        <f t="array" aca="1" ref="J613" ca="1">INDEX(($M$6:$M$17),ROWS($M$6:$M$17)*RAND()+1,COLUMNS($M$6:$M$17)*RAND()+1)</f>
        <v>31.376733825043921</v>
      </c>
      <c r="K613" s="2">
        <f t="shared" ca="1" si="12"/>
        <v>0.10093802894890951</v>
      </c>
    </row>
    <row r="614" spans="9:11" x14ac:dyDescent="0.25">
      <c r="I614">
        <v>595</v>
      </c>
      <c r="J614" s="2" cm="1">
        <f t="array" aca="1" ref="J614" ca="1">INDEX(($M$6:$M$17),ROWS($M$6:$M$17)*RAND()+1,COLUMNS($M$6:$M$17)*RAND()+1)</f>
        <v>28.532384004093803</v>
      </c>
      <c r="K614" s="2">
        <f t="shared" ca="1" si="12"/>
        <v>1.1362808453965979E-3</v>
      </c>
    </row>
    <row r="615" spans="9:11" x14ac:dyDescent="0.25">
      <c r="I615">
        <v>596</v>
      </c>
      <c r="J615" s="2" cm="1">
        <f t="array" aca="1" ref="J615" ca="1">INDEX(($M$6:$M$17),ROWS($M$6:$M$17)*RAND()+1,COLUMNS($M$6:$M$17)*RAND()+1)</f>
        <v>27.333739666561499</v>
      </c>
      <c r="K615" s="2">
        <f t="shared" ca="1" si="12"/>
        <v>-4.0921415208368457E-2</v>
      </c>
    </row>
    <row r="616" spans="9:11" x14ac:dyDescent="0.25">
      <c r="I616">
        <v>597</v>
      </c>
      <c r="J616" s="2" cm="1">
        <f t="array" aca="1" ref="J616" ca="1">INDEX(($M$6:$M$17),ROWS($M$6:$M$17)*RAND()+1,COLUMNS($M$6:$M$17)*RAND()+1)</f>
        <v>30.972831005402686</v>
      </c>
      <c r="K616" s="2">
        <f t="shared" ca="1" si="12"/>
        <v>8.6766000189567913E-2</v>
      </c>
    </row>
    <row r="617" spans="9:11" x14ac:dyDescent="0.25">
      <c r="I617">
        <v>598</v>
      </c>
      <c r="J617" s="2" cm="1">
        <f t="array" aca="1" ref="J617" ca="1">INDEX(($M$6:$M$17),ROWS($M$6:$M$17)*RAND()+1,COLUMNS($M$6:$M$17)*RAND()+1)</f>
        <v>27.28026929360734</v>
      </c>
      <c r="K617" s="2">
        <f t="shared" ca="1" si="12"/>
        <v>-4.2797568645356499E-2</v>
      </c>
    </row>
    <row r="618" spans="9:11" x14ac:dyDescent="0.25">
      <c r="I618">
        <v>599</v>
      </c>
      <c r="J618" s="2" cm="1">
        <f t="array" aca="1" ref="J618" ca="1">INDEX(($M$6:$M$17),ROWS($M$6:$M$17)*RAND()+1,COLUMNS($M$6:$M$17)*RAND()+1)</f>
        <v>31.206604373604257</v>
      </c>
      <c r="K618" s="2">
        <f t="shared" ca="1" si="12"/>
        <v>9.4968574512430085E-2</v>
      </c>
    </row>
    <row r="619" spans="9:11" x14ac:dyDescent="0.25">
      <c r="I619">
        <v>600</v>
      </c>
      <c r="J619" s="2" cm="1">
        <f t="array" aca="1" ref="J619" ca="1">INDEX(($M$6:$M$17),ROWS($M$6:$M$17)*RAND()+1,COLUMNS($M$6:$M$17)*RAND()+1)</f>
        <v>27.28026929360734</v>
      </c>
      <c r="K619" s="2">
        <f t="shared" ca="1" si="12"/>
        <v>-4.2797568645356499E-2</v>
      </c>
    </row>
    <row r="620" spans="9:11" x14ac:dyDescent="0.25">
      <c r="I620">
        <v>601</v>
      </c>
      <c r="J620" s="2" cm="1">
        <f t="array" aca="1" ref="J620" ca="1">INDEX(($M$6:$M$17),ROWS($M$6:$M$17)*RAND()+1,COLUMNS($M$6:$M$17)*RAND()+1)</f>
        <v>28.532384004093803</v>
      </c>
      <c r="K620" s="2">
        <f t="shared" ca="1" si="12"/>
        <v>1.1362808453965979E-3</v>
      </c>
    </row>
    <row r="621" spans="9:11" x14ac:dyDescent="0.25">
      <c r="I621">
        <v>602</v>
      </c>
      <c r="J621" s="2" cm="1">
        <f t="array" aca="1" ref="J621" ca="1">INDEX(($M$6:$M$17),ROWS($M$6:$M$17)*RAND()+1,COLUMNS($M$6:$M$17)*RAND()+1)</f>
        <v>27.28026929360734</v>
      </c>
      <c r="K621" s="2">
        <f t="shared" ca="1" si="12"/>
        <v>-4.2797568645356499E-2</v>
      </c>
    </row>
    <row r="622" spans="9:11" x14ac:dyDescent="0.25">
      <c r="I622">
        <v>603</v>
      </c>
      <c r="J622" s="2" cm="1">
        <f t="array" aca="1" ref="J622" ca="1">INDEX(($M$6:$M$17),ROWS($M$6:$M$17)*RAND()+1,COLUMNS($M$6:$M$17)*RAND()+1)</f>
        <v>31.376733825043921</v>
      </c>
      <c r="K622" s="2">
        <f t="shared" ca="1" si="12"/>
        <v>0.10093802894890951</v>
      </c>
    </row>
    <row r="623" spans="9:11" x14ac:dyDescent="0.25">
      <c r="I623">
        <v>604</v>
      </c>
      <c r="J623" s="2" cm="1">
        <f t="array" aca="1" ref="J623" ca="1">INDEX(($M$6:$M$17),ROWS($M$6:$M$17)*RAND()+1,COLUMNS($M$6:$M$17)*RAND()+1)</f>
        <v>26.526923062862238</v>
      </c>
      <c r="K623" s="2">
        <f t="shared" ca="1" si="12"/>
        <v>-6.9230769724132002E-2</v>
      </c>
    </row>
    <row r="624" spans="9:11" x14ac:dyDescent="0.25">
      <c r="I624">
        <v>605</v>
      </c>
      <c r="J624" s="2" cm="1">
        <f t="array" aca="1" ref="J624" ca="1">INDEX(($M$6:$M$17),ROWS($M$6:$M$17)*RAND()+1,COLUMNS($M$6:$M$17)*RAND()+1)</f>
        <v>31.376733825043921</v>
      </c>
      <c r="K624" s="2">
        <f t="shared" ca="1" si="12"/>
        <v>0.10093802894890951</v>
      </c>
    </row>
    <row r="625" spans="9:11" x14ac:dyDescent="0.25">
      <c r="I625">
        <v>606</v>
      </c>
      <c r="J625" s="2" cm="1">
        <f t="array" aca="1" ref="J625" ca="1">INDEX(($M$6:$M$17),ROWS($M$6:$M$17)*RAND()+1,COLUMNS($M$6:$M$17)*RAND()+1)</f>
        <v>27.333739666561499</v>
      </c>
      <c r="K625" s="2">
        <f t="shared" ca="1" si="12"/>
        <v>-4.0921415208368457E-2</v>
      </c>
    </row>
    <row r="626" spans="9:11" x14ac:dyDescent="0.25">
      <c r="I626">
        <v>607</v>
      </c>
      <c r="J626" s="2" cm="1">
        <f t="array" aca="1" ref="J626" ca="1">INDEX(($M$6:$M$17),ROWS($M$6:$M$17)*RAND()+1,COLUMNS($M$6:$M$17)*RAND()+1)</f>
        <v>31.206604373604257</v>
      </c>
      <c r="K626" s="2">
        <f t="shared" ca="1" si="12"/>
        <v>9.4968574512430085E-2</v>
      </c>
    </row>
    <row r="627" spans="9:11" x14ac:dyDescent="0.25">
      <c r="I627">
        <v>608</v>
      </c>
      <c r="J627" s="2" cm="1">
        <f t="array" aca="1" ref="J627" ca="1">INDEX(($M$6:$M$17),ROWS($M$6:$M$17)*RAND()+1,COLUMNS($M$6:$M$17)*RAND()+1)</f>
        <v>27.018178159498571</v>
      </c>
      <c r="K627" s="2">
        <f t="shared" ca="1" si="12"/>
        <v>-5.1993748789523807E-2</v>
      </c>
    </row>
    <row r="628" spans="9:11" x14ac:dyDescent="0.25">
      <c r="I628">
        <v>609</v>
      </c>
      <c r="J628" s="2" cm="1">
        <f t="array" aca="1" ref="J628" ca="1">INDEX(($M$6:$M$17),ROWS($M$6:$M$17)*RAND()+1,COLUMNS($M$6:$M$17)*RAND()+1)</f>
        <v>27.339725727000001</v>
      </c>
      <c r="K628" s="2">
        <f t="shared" ca="1" si="12"/>
        <v>-4.0711377999999958E-2</v>
      </c>
    </row>
    <row r="629" spans="9:11" x14ac:dyDescent="0.25">
      <c r="I629">
        <v>610</v>
      </c>
      <c r="J629" s="2" cm="1">
        <f t="array" aca="1" ref="J629" ca="1">INDEX(($M$6:$M$17),ROWS($M$6:$M$17)*RAND()+1,COLUMNS($M$6:$M$17)*RAND()+1)</f>
        <v>29.877274336527506</v>
      </c>
      <c r="K629" s="2">
        <f t="shared" ca="1" si="12"/>
        <v>4.8325415316754605E-2</v>
      </c>
    </row>
    <row r="630" spans="9:11" x14ac:dyDescent="0.25">
      <c r="I630">
        <v>611</v>
      </c>
      <c r="J630" s="2" cm="1">
        <f t="array" aca="1" ref="J630" ca="1">INDEX(($M$6:$M$17),ROWS($M$6:$M$17)*RAND()+1,COLUMNS($M$6:$M$17)*RAND()+1)</f>
        <v>26.526923062862238</v>
      </c>
      <c r="K630" s="2">
        <f t="shared" ca="1" si="12"/>
        <v>-6.9230769724132002E-2</v>
      </c>
    </row>
    <row r="631" spans="9:11" x14ac:dyDescent="0.25">
      <c r="I631">
        <v>612</v>
      </c>
      <c r="J631" s="2" cm="1">
        <f t="array" aca="1" ref="J631" ca="1">INDEX(($M$6:$M$17),ROWS($M$6:$M$17)*RAND()+1,COLUMNS($M$6:$M$17)*RAND()+1)</f>
        <v>26.526923062862238</v>
      </c>
      <c r="K631" s="2">
        <f t="shared" ca="1" si="12"/>
        <v>-6.9230769724132002E-2</v>
      </c>
    </row>
    <row r="632" spans="9:11" x14ac:dyDescent="0.25">
      <c r="I632">
        <v>613</v>
      </c>
      <c r="J632" s="2" cm="1">
        <f t="array" aca="1" ref="J632" ca="1">INDEX(($M$6:$M$17),ROWS($M$6:$M$17)*RAND()+1,COLUMNS($M$6:$M$17)*RAND()+1)</f>
        <v>27.339725727000001</v>
      </c>
      <c r="K632" s="2">
        <f t="shared" ca="1" si="12"/>
        <v>-4.0711377999999958E-2</v>
      </c>
    </row>
    <row r="633" spans="9:11" x14ac:dyDescent="0.25">
      <c r="I633">
        <v>614</v>
      </c>
      <c r="J633" s="2" cm="1">
        <f t="array" aca="1" ref="J633" ca="1">INDEX(($M$6:$M$17),ROWS($M$6:$M$17)*RAND()+1,COLUMNS($M$6:$M$17)*RAND()+1)</f>
        <v>30.972831005402686</v>
      </c>
      <c r="K633" s="2">
        <f t="shared" ca="1" si="12"/>
        <v>8.6766000189567913E-2</v>
      </c>
    </row>
    <row r="634" spans="9:11" x14ac:dyDescent="0.25">
      <c r="I634">
        <v>615</v>
      </c>
      <c r="J634" s="2" cm="1">
        <f t="array" aca="1" ref="J634" ca="1">INDEX(($M$6:$M$17),ROWS($M$6:$M$17)*RAND()+1,COLUMNS($M$6:$M$17)*RAND()+1)</f>
        <v>27.28026929360734</v>
      </c>
      <c r="K634" s="2">
        <f t="shared" ca="1" si="12"/>
        <v>-4.2797568645356499E-2</v>
      </c>
    </row>
    <row r="635" spans="9:11" x14ac:dyDescent="0.25">
      <c r="I635">
        <v>616</v>
      </c>
      <c r="J635" s="2" cm="1">
        <f t="array" aca="1" ref="J635" ca="1">INDEX(($M$6:$M$17),ROWS($M$6:$M$17)*RAND()+1,COLUMNS($M$6:$M$17)*RAND()+1)</f>
        <v>26.526923062862238</v>
      </c>
      <c r="K635" s="2">
        <f t="shared" ca="1" si="12"/>
        <v>-6.9230769724132002E-2</v>
      </c>
    </row>
    <row r="636" spans="9:11" x14ac:dyDescent="0.25">
      <c r="I636">
        <v>617</v>
      </c>
      <c r="J636" s="2" cm="1">
        <f t="array" aca="1" ref="J636" ca="1">INDEX(($M$6:$M$17),ROWS($M$6:$M$17)*RAND()+1,COLUMNS($M$6:$M$17)*RAND()+1)</f>
        <v>26.526923062862238</v>
      </c>
      <c r="K636" s="2">
        <f t="shared" ca="1" si="12"/>
        <v>-6.9230769724132002E-2</v>
      </c>
    </row>
    <row r="637" spans="9:11" x14ac:dyDescent="0.25">
      <c r="I637">
        <v>618</v>
      </c>
      <c r="J637" s="2" cm="1">
        <f t="array" aca="1" ref="J637" ca="1">INDEX(($M$6:$M$17),ROWS($M$6:$M$17)*RAND()+1,COLUMNS($M$6:$M$17)*RAND()+1)</f>
        <v>27.333739666561499</v>
      </c>
      <c r="K637" s="2">
        <f t="shared" ca="1" si="12"/>
        <v>-4.0921415208368457E-2</v>
      </c>
    </row>
    <row r="638" spans="9:11" x14ac:dyDescent="0.25">
      <c r="I638">
        <v>619</v>
      </c>
      <c r="J638" s="2" cm="1">
        <f t="array" aca="1" ref="J638" ca="1">INDEX(($M$6:$M$17),ROWS($M$6:$M$17)*RAND()+1,COLUMNS($M$6:$M$17)*RAND()+1)</f>
        <v>29.877274336527506</v>
      </c>
      <c r="K638" s="2">
        <f t="shared" ca="1" si="12"/>
        <v>4.8325415316754605E-2</v>
      </c>
    </row>
    <row r="639" spans="9:11" x14ac:dyDescent="0.25">
      <c r="I639">
        <v>620</v>
      </c>
      <c r="J639" s="2" cm="1">
        <f t="array" aca="1" ref="J639" ca="1">INDEX(($M$6:$M$17),ROWS($M$6:$M$17)*RAND()+1,COLUMNS($M$6:$M$17)*RAND()+1)</f>
        <v>28.165095604523621</v>
      </c>
      <c r="K639" s="2">
        <f t="shared" ca="1" si="12"/>
        <v>-1.1751031420223811E-2</v>
      </c>
    </row>
    <row r="640" spans="9:11" x14ac:dyDescent="0.25">
      <c r="I640">
        <v>621</v>
      </c>
      <c r="J640" s="2" cm="1">
        <f t="array" aca="1" ref="J640" ca="1">INDEX(($M$6:$M$17),ROWS($M$6:$M$17)*RAND()+1,COLUMNS($M$6:$M$17)*RAND()+1)</f>
        <v>26.526923062862238</v>
      </c>
      <c r="K640" s="2">
        <f t="shared" ca="1" si="12"/>
        <v>-6.9230769724132002E-2</v>
      </c>
    </row>
    <row r="641" spans="9:11" x14ac:dyDescent="0.25">
      <c r="I641">
        <v>622</v>
      </c>
      <c r="J641" s="2" cm="1">
        <f t="array" aca="1" ref="J641" ca="1">INDEX(($M$6:$M$17),ROWS($M$6:$M$17)*RAND()+1,COLUMNS($M$6:$M$17)*RAND()+1)</f>
        <v>27.339725727000001</v>
      </c>
      <c r="K641" s="2">
        <f t="shared" ca="1" si="12"/>
        <v>-4.0711377999999958E-2</v>
      </c>
    </row>
    <row r="642" spans="9:11" x14ac:dyDescent="0.25">
      <c r="I642">
        <v>623</v>
      </c>
      <c r="J642" s="2" cm="1">
        <f t="array" aca="1" ref="J642" ca="1">INDEX(($M$6:$M$17),ROWS($M$6:$M$17)*RAND()+1,COLUMNS($M$6:$M$17)*RAND()+1)</f>
        <v>27.333739666561499</v>
      </c>
      <c r="K642" s="2">
        <f t="shared" ca="1" si="12"/>
        <v>-4.0921415208368457E-2</v>
      </c>
    </row>
    <row r="643" spans="9:11" x14ac:dyDescent="0.25">
      <c r="I643">
        <v>624</v>
      </c>
      <c r="J643" s="2" cm="1">
        <f t="array" aca="1" ref="J643" ca="1">INDEX(($M$6:$M$17),ROWS($M$6:$M$17)*RAND()+1,COLUMNS($M$6:$M$17)*RAND()+1)</f>
        <v>31.376733825043921</v>
      </c>
      <c r="K643" s="2">
        <f t="shared" ca="1" si="12"/>
        <v>0.10093802894890951</v>
      </c>
    </row>
    <row r="644" spans="9:11" x14ac:dyDescent="0.25">
      <c r="I644">
        <v>625</v>
      </c>
      <c r="J644" s="2" cm="1">
        <f t="array" aca="1" ref="J644" ca="1">INDEX(($M$6:$M$17),ROWS($M$6:$M$17)*RAND()+1,COLUMNS($M$6:$M$17)*RAND()+1)</f>
        <v>29.877274336527506</v>
      </c>
      <c r="K644" s="2">
        <f t="shared" ca="1" si="12"/>
        <v>4.8325415316754605E-2</v>
      </c>
    </row>
    <row r="645" spans="9:11" x14ac:dyDescent="0.25">
      <c r="I645">
        <v>626</v>
      </c>
      <c r="J645" s="2" cm="1">
        <f t="array" aca="1" ref="J645" ca="1">INDEX(($M$6:$M$17),ROWS($M$6:$M$17)*RAND()+1,COLUMNS($M$6:$M$17)*RAND()+1)</f>
        <v>27.018178159498571</v>
      </c>
      <c r="K645" s="2">
        <f t="shared" ca="1" si="12"/>
        <v>-5.1993748789523807E-2</v>
      </c>
    </row>
    <row r="646" spans="9:11" x14ac:dyDescent="0.25">
      <c r="I646">
        <v>627</v>
      </c>
      <c r="J646" s="2" cm="1">
        <f t="array" aca="1" ref="J646" ca="1">INDEX(($M$6:$M$17),ROWS($M$6:$M$17)*RAND()+1,COLUMNS($M$6:$M$17)*RAND()+1)</f>
        <v>31.376733825043921</v>
      </c>
      <c r="K646" s="2">
        <f t="shared" ca="1" si="12"/>
        <v>0.10093802894890951</v>
      </c>
    </row>
    <row r="647" spans="9:11" x14ac:dyDescent="0.25">
      <c r="I647">
        <v>628</v>
      </c>
      <c r="J647" s="2" cm="1">
        <f t="array" aca="1" ref="J647" ca="1">INDEX(($M$6:$M$17),ROWS($M$6:$M$17)*RAND()+1,COLUMNS($M$6:$M$17)*RAND()+1)</f>
        <v>31.206604373604257</v>
      </c>
      <c r="K647" s="2">
        <f t="shared" ca="1" si="12"/>
        <v>9.4968574512430085E-2</v>
      </c>
    </row>
    <row r="648" spans="9:11" x14ac:dyDescent="0.25">
      <c r="I648">
        <v>629</v>
      </c>
      <c r="J648" s="2" cm="1">
        <f t="array" aca="1" ref="J648" ca="1">INDEX(($M$6:$M$17),ROWS($M$6:$M$17)*RAND()+1,COLUMNS($M$6:$M$17)*RAND()+1)</f>
        <v>31.376733825043921</v>
      </c>
      <c r="K648" s="2">
        <f t="shared" ca="1" si="12"/>
        <v>0.10093802894890951</v>
      </c>
    </row>
    <row r="649" spans="9:11" x14ac:dyDescent="0.25">
      <c r="I649">
        <v>630</v>
      </c>
      <c r="J649" s="2" cm="1">
        <f t="array" aca="1" ref="J649" ca="1">INDEX(($M$6:$M$17),ROWS($M$6:$M$17)*RAND()+1,COLUMNS($M$6:$M$17)*RAND()+1)</f>
        <v>31.376733825043921</v>
      </c>
      <c r="K649" s="2">
        <f t="shared" ca="1" si="12"/>
        <v>0.10093802894890951</v>
      </c>
    </row>
    <row r="650" spans="9:11" x14ac:dyDescent="0.25">
      <c r="I650">
        <v>631</v>
      </c>
      <c r="J650" s="2" cm="1">
        <f t="array" aca="1" ref="J650" ca="1">INDEX(($M$6:$M$17),ROWS($M$6:$M$17)*RAND()+1,COLUMNS($M$6:$M$17)*RAND()+1)</f>
        <v>28.532384004093803</v>
      </c>
      <c r="K650" s="2">
        <f t="shared" ca="1" si="12"/>
        <v>1.1362808453965979E-3</v>
      </c>
    </row>
    <row r="651" spans="9:11" x14ac:dyDescent="0.25">
      <c r="I651">
        <v>632</v>
      </c>
      <c r="J651" s="2" cm="1">
        <f t="array" aca="1" ref="J651" ca="1">INDEX(($M$6:$M$17),ROWS($M$6:$M$17)*RAND()+1,COLUMNS($M$6:$M$17)*RAND()+1)</f>
        <v>30.972831005402686</v>
      </c>
      <c r="K651" s="2">
        <f t="shared" ca="1" si="12"/>
        <v>8.6766000189567913E-2</v>
      </c>
    </row>
    <row r="652" spans="9:11" x14ac:dyDescent="0.25">
      <c r="I652">
        <v>633</v>
      </c>
      <c r="J652" s="2" cm="1">
        <f t="array" aca="1" ref="J652" ca="1">INDEX(($M$6:$M$17),ROWS($M$6:$M$17)*RAND()+1,COLUMNS($M$6:$M$17)*RAND()+1)</f>
        <v>28.532384004093803</v>
      </c>
      <c r="K652" s="2">
        <f t="shared" ca="1" si="12"/>
        <v>1.1362808453965979E-3</v>
      </c>
    </row>
    <row r="653" spans="9:11" x14ac:dyDescent="0.25">
      <c r="I653">
        <v>634</v>
      </c>
      <c r="J653" s="2" cm="1">
        <f t="array" aca="1" ref="J653" ca="1">INDEX(($M$6:$M$17),ROWS($M$6:$M$17)*RAND()+1,COLUMNS($M$6:$M$17)*RAND()+1)</f>
        <v>29.877274336527506</v>
      </c>
      <c r="K653" s="2">
        <f t="shared" ca="1" si="12"/>
        <v>4.8325415316754605E-2</v>
      </c>
    </row>
    <row r="654" spans="9:11" x14ac:dyDescent="0.25">
      <c r="I654">
        <v>635</v>
      </c>
      <c r="J654" s="2" cm="1">
        <f t="array" aca="1" ref="J654" ca="1">INDEX(($M$6:$M$17),ROWS($M$6:$M$17)*RAND()+1,COLUMNS($M$6:$M$17)*RAND()+1)</f>
        <v>27.333739666561499</v>
      </c>
      <c r="K654" s="2">
        <f t="shared" ca="1" si="12"/>
        <v>-4.0921415208368457E-2</v>
      </c>
    </row>
    <row r="655" spans="9:11" x14ac:dyDescent="0.25">
      <c r="I655">
        <v>636</v>
      </c>
      <c r="J655" s="2" cm="1">
        <f t="array" aca="1" ref="J655" ca="1">INDEX(($M$6:$M$17),ROWS($M$6:$M$17)*RAND()+1,COLUMNS($M$6:$M$17)*RAND()+1)</f>
        <v>27.28026929360734</v>
      </c>
      <c r="K655" s="2">
        <f t="shared" ca="1" si="12"/>
        <v>-4.2797568645356499E-2</v>
      </c>
    </row>
    <row r="656" spans="9:11" x14ac:dyDescent="0.25">
      <c r="I656">
        <v>637</v>
      </c>
      <c r="J656" s="2" cm="1">
        <f t="array" aca="1" ref="J656" ca="1">INDEX(($M$6:$M$17),ROWS($M$6:$M$17)*RAND()+1,COLUMNS($M$6:$M$17)*RAND()+1)</f>
        <v>31.376733825043921</v>
      </c>
      <c r="K656" s="2">
        <f t="shared" ca="1" si="12"/>
        <v>0.10093802894890951</v>
      </c>
    </row>
    <row r="657" spans="9:11" x14ac:dyDescent="0.25">
      <c r="I657">
        <v>638</v>
      </c>
      <c r="J657" s="2" cm="1">
        <f t="array" aca="1" ref="J657" ca="1">INDEX(($M$6:$M$17),ROWS($M$6:$M$17)*RAND()+1,COLUMNS($M$6:$M$17)*RAND()+1)</f>
        <v>29.877274336527506</v>
      </c>
      <c r="K657" s="2">
        <f t="shared" ca="1" si="12"/>
        <v>4.8325415316754605E-2</v>
      </c>
    </row>
    <row r="658" spans="9:11" x14ac:dyDescent="0.25">
      <c r="I658">
        <v>639</v>
      </c>
      <c r="J658" s="2" cm="1">
        <f t="array" aca="1" ref="J658" ca="1">INDEX(($M$6:$M$17),ROWS($M$6:$M$17)*RAND()+1,COLUMNS($M$6:$M$17)*RAND()+1)</f>
        <v>26.526923062862238</v>
      </c>
      <c r="K658" s="2">
        <f t="shared" ca="1" si="12"/>
        <v>-6.9230769724132002E-2</v>
      </c>
    </row>
    <row r="659" spans="9:11" x14ac:dyDescent="0.25">
      <c r="I659">
        <v>640</v>
      </c>
      <c r="J659" s="2" cm="1">
        <f t="array" aca="1" ref="J659" ca="1">INDEX(($M$6:$M$17),ROWS($M$6:$M$17)*RAND()+1,COLUMNS($M$6:$M$17)*RAND()+1)</f>
        <v>31.376733825043921</v>
      </c>
      <c r="K659" s="2">
        <f t="shared" ca="1" si="12"/>
        <v>0.10093802894890951</v>
      </c>
    </row>
    <row r="660" spans="9:11" x14ac:dyDescent="0.25">
      <c r="I660">
        <v>641</v>
      </c>
      <c r="J660" s="2" cm="1">
        <f t="array" aca="1" ref="J660" ca="1">INDEX(($M$6:$M$17),ROWS($M$6:$M$17)*RAND()+1,COLUMNS($M$6:$M$17)*RAND()+1)</f>
        <v>27.339725727000001</v>
      </c>
      <c r="K660" s="2">
        <f t="shared" ca="1" si="12"/>
        <v>-4.0711377999999958E-2</v>
      </c>
    </row>
    <row r="661" spans="9:11" x14ac:dyDescent="0.25">
      <c r="I661">
        <v>642</v>
      </c>
      <c r="J661" s="2" cm="1">
        <f t="array" aca="1" ref="J661" ca="1">INDEX(($M$6:$M$17),ROWS($M$6:$M$17)*RAND()+1,COLUMNS($M$6:$M$17)*RAND()+1)</f>
        <v>31.376733825043921</v>
      </c>
      <c r="K661" s="2">
        <f t="shared" ref="K661:K724" ca="1" si="13">(J661-$J$6)/$J$6</f>
        <v>0.10093802894890951</v>
      </c>
    </row>
    <row r="662" spans="9:11" x14ac:dyDescent="0.25">
      <c r="I662">
        <v>643</v>
      </c>
      <c r="J662" s="2" cm="1">
        <f t="array" aca="1" ref="J662" ca="1">INDEX(($M$6:$M$17),ROWS($M$6:$M$17)*RAND()+1,COLUMNS($M$6:$M$17)*RAND()+1)</f>
        <v>29.877274336527506</v>
      </c>
      <c r="K662" s="2">
        <f t="shared" ca="1" si="13"/>
        <v>4.8325415316754605E-2</v>
      </c>
    </row>
    <row r="663" spans="9:11" x14ac:dyDescent="0.25">
      <c r="I663">
        <v>644</v>
      </c>
      <c r="J663" s="2" cm="1">
        <f t="array" aca="1" ref="J663" ca="1">INDEX(($M$6:$M$17),ROWS($M$6:$M$17)*RAND()+1,COLUMNS($M$6:$M$17)*RAND()+1)</f>
        <v>28.165095604523621</v>
      </c>
      <c r="K663" s="2">
        <f t="shared" ca="1" si="13"/>
        <v>-1.1751031420223811E-2</v>
      </c>
    </row>
    <row r="664" spans="9:11" x14ac:dyDescent="0.25">
      <c r="I664">
        <v>645</v>
      </c>
      <c r="J664" s="2" cm="1">
        <f t="array" aca="1" ref="J664" ca="1">INDEX(($M$6:$M$17),ROWS($M$6:$M$17)*RAND()+1,COLUMNS($M$6:$M$17)*RAND()+1)</f>
        <v>31.376733825043921</v>
      </c>
      <c r="K664" s="2">
        <f t="shared" ca="1" si="13"/>
        <v>0.10093802894890951</v>
      </c>
    </row>
    <row r="665" spans="9:11" x14ac:dyDescent="0.25">
      <c r="I665">
        <v>646</v>
      </c>
      <c r="J665" s="2" cm="1">
        <f t="array" aca="1" ref="J665" ca="1">INDEX(($M$6:$M$17),ROWS($M$6:$M$17)*RAND()+1,COLUMNS($M$6:$M$17)*RAND()+1)</f>
        <v>28.532384004093803</v>
      </c>
      <c r="K665" s="2">
        <f t="shared" ca="1" si="13"/>
        <v>1.1362808453965979E-3</v>
      </c>
    </row>
    <row r="666" spans="9:11" x14ac:dyDescent="0.25">
      <c r="I666">
        <v>647</v>
      </c>
      <c r="J666" s="2" cm="1">
        <f t="array" aca="1" ref="J666" ca="1">INDEX(($M$6:$M$17),ROWS($M$6:$M$17)*RAND()+1,COLUMNS($M$6:$M$17)*RAND()+1)</f>
        <v>31.206604373604257</v>
      </c>
      <c r="K666" s="2">
        <f t="shared" ca="1" si="13"/>
        <v>9.4968574512430085E-2</v>
      </c>
    </row>
    <row r="667" spans="9:11" x14ac:dyDescent="0.25">
      <c r="I667">
        <v>648</v>
      </c>
      <c r="J667" s="2" cm="1">
        <f t="array" aca="1" ref="J667" ca="1">INDEX(($M$6:$M$17),ROWS($M$6:$M$17)*RAND()+1,COLUMNS($M$6:$M$17)*RAND()+1)</f>
        <v>27.339725727000001</v>
      </c>
      <c r="K667" s="2">
        <f t="shared" ca="1" si="13"/>
        <v>-4.0711377999999958E-2</v>
      </c>
    </row>
    <row r="668" spans="9:11" x14ac:dyDescent="0.25">
      <c r="I668">
        <v>649</v>
      </c>
      <c r="J668" s="2" cm="1">
        <f t="array" aca="1" ref="J668" ca="1">INDEX(($M$6:$M$17),ROWS($M$6:$M$17)*RAND()+1,COLUMNS($M$6:$M$17)*RAND()+1)</f>
        <v>31.206604373604257</v>
      </c>
      <c r="K668" s="2">
        <f t="shared" ca="1" si="13"/>
        <v>9.4968574512430085E-2</v>
      </c>
    </row>
    <row r="669" spans="9:11" x14ac:dyDescent="0.25">
      <c r="I669">
        <v>650</v>
      </c>
      <c r="J669" s="2" cm="1">
        <f t="array" aca="1" ref="J669" ca="1">INDEX(($M$6:$M$17),ROWS($M$6:$M$17)*RAND()+1,COLUMNS($M$6:$M$17)*RAND()+1)</f>
        <v>29.877274336527506</v>
      </c>
      <c r="K669" s="2">
        <f t="shared" ca="1" si="13"/>
        <v>4.8325415316754605E-2</v>
      </c>
    </row>
    <row r="670" spans="9:11" x14ac:dyDescent="0.25">
      <c r="I670">
        <v>651</v>
      </c>
      <c r="J670" s="2" cm="1">
        <f t="array" aca="1" ref="J670" ca="1">INDEX(($M$6:$M$17),ROWS($M$6:$M$17)*RAND()+1,COLUMNS($M$6:$M$17)*RAND()+1)</f>
        <v>28.165095604523621</v>
      </c>
      <c r="K670" s="2">
        <f t="shared" ca="1" si="13"/>
        <v>-1.1751031420223811E-2</v>
      </c>
    </row>
    <row r="671" spans="9:11" x14ac:dyDescent="0.25">
      <c r="I671">
        <v>652</v>
      </c>
      <c r="J671" s="2" cm="1">
        <f t="array" aca="1" ref="J671" ca="1">INDEX(($M$6:$M$17),ROWS($M$6:$M$17)*RAND()+1,COLUMNS($M$6:$M$17)*RAND()+1)</f>
        <v>27.28026929360734</v>
      </c>
      <c r="K671" s="2">
        <f t="shared" ca="1" si="13"/>
        <v>-4.2797568645356499E-2</v>
      </c>
    </row>
    <row r="672" spans="9:11" x14ac:dyDescent="0.25">
      <c r="I672">
        <v>653</v>
      </c>
      <c r="J672" s="2" cm="1">
        <f t="array" aca="1" ref="J672" ca="1">INDEX(($M$6:$M$17),ROWS($M$6:$M$17)*RAND()+1,COLUMNS($M$6:$M$17)*RAND()+1)</f>
        <v>27.018178159498571</v>
      </c>
      <c r="K672" s="2">
        <f t="shared" ca="1" si="13"/>
        <v>-5.1993748789523807E-2</v>
      </c>
    </row>
    <row r="673" spans="9:11" x14ac:dyDescent="0.25">
      <c r="I673">
        <v>654</v>
      </c>
      <c r="J673" s="2" cm="1">
        <f t="array" aca="1" ref="J673" ca="1">INDEX(($M$6:$M$17),ROWS($M$6:$M$17)*RAND()+1,COLUMNS($M$6:$M$17)*RAND()+1)</f>
        <v>28.532384004093803</v>
      </c>
      <c r="K673" s="2">
        <f t="shared" ca="1" si="13"/>
        <v>1.1362808453965979E-3</v>
      </c>
    </row>
    <row r="674" spans="9:11" x14ac:dyDescent="0.25">
      <c r="I674">
        <v>655</v>
      </c>
      <c r="J674" s="2" cm="1">
        <f t="array" aca="1" ref="J674" ca="1">INDEX(($M$6:$M$17),ROWS($M$6:$M$17)*RAND()+1,COLUMNS($M$6:$M$17)*RAND()+1)</f>
        <v>28.532384004093803</v>
      </c>
      <c r="K674" s="2">
        <f t="shared" ca="1" si="13"/>
        <v>1.1362808453965979E-3</v>
      </c>
    </row>
    <row r="675" spans="9:11" x14ac:dyDescent="0.25">
      <c r="I675">
        <v>656</v>
      </c>
      <c r="J675" s="2" cm="1">
        <f t="array" aca="1" ref="J675" ca="1">INDEX(($M$6:$M$17),ROWS($M$6:$M$17)*RAND()+1,COLUMNS($M$6:$M$17)*RAND()+1)</f>
        <v>28.165095604523621</v>
      </c>
      <c r="K675" s="2">
        <f t="shared" ca="1" si="13"/>
        <v>-1.1751031420223811E-2</v>
      </c>
    </row>
    <row r="676" spans="9:11" x14ac:dyDescent="0.25">
      <c r="I676">
        <v>657</v>
      </c>
      <c r="J676" s="2" cm="1">
        <f t="array" aca="1" ref="J676" ca="1">INDEX(($M$6:$M$17),ROWS($M$6:$M$17)*RAND()+1,COLUMNS($M$6:$M$17)*RAND()+1)</f>
        <v>26.526923062862238</v>
      </c>
      <c r="K676" s="2">
        <f t="shared" ca="1" si="13"/>
        <v>-6.9230769724132002E-2</v>
      </c>
    </row>
    <row r="677" spans="9:11" x14ac:dyDescent="0.25">
      <c r="I677">
        <v>658</v>
      </c>
      <c r="J677" s="2" cm="1">
        <f t="array" aca="1" ref="J677" ca="1">INDEX(($M$6:$M$17),ROWS($M$6:$M$17)*RAND()+1,COLUMNS($M$6:$M$17)*RAND()+1)</f>
        <v>29.877274336527506</v>
      </c>
      <c r="K677" s="2">
        <f t="shared" ca="1" si="13"/>
        <v>4.8325415316754605E-2</v>
      </c>
    </row>
    <row r="678" spans="9:11" x14ac:dyDescent="0.25">
      <c r="I678">
        <v>659</v>
      </c>
      <c r="J678" s="2" cm="1">
        <f t="array" aca="1" ref="J678" ca="1">INDEX(($M$6:$M$17),ROWS($M$6:$M$17)*RAND()+1,COLUMNS($M$6:$M$17)*RAND()+1)</f>
        <v>27.339725727000001</v>
      </c>
      <c r="K678" s="2">
        <f t="shared" ca="1" si="13"/>
        <v>-4.0711377999999958E-2</v>
      </c>
    </row>
    <row r="679" spans="9:11" x14ac:dyDescent="0.25">
      <c r="I679">
        <v>660</v>
      </c>
      <c r="J679" s="2" cm="1">
        <f t="array" aca="1" ref="J679" ca="1">INDEX(($M$6:$M$17),ROWS($M$6:$M$17)*RAND()+1,COLUMNS($M$6:$M$17)*RAND()+1)</f>
        <v>29.877274336527506</v>
      </c>
      <c r="K679" s="2">
        <f t="shared" ca="1" si="13"/>
        <v>4.8325415316754605E-2</v>
      </c>
    </row>
    <row r="680" spans="9:11" x14ac:dyDescent="0.25">
      <c r="I680">
        <v>661</v>
      </c>
      <c r="J680" s="2" cm="1">
        <f t="array" aca="1" ref="J680" ca="1">INDEX(($M$6:$M$17),ROWS($M$6:$M$17)*RAND()+1,COLUMNS($M$6:$M$17)*RAND()+1)</f>
        <v>27.28026929360734</v>
      </c>
      <c r="K680" s="2">
        <f t="shared" ca="1" si="13"/>
        <v>-4.2797568645356499E-2</v>
      </c>
    </row>
    <row r="681" spans="9:11" x14ac:dyDescent="0.25">
      <c r="I681">
        <v>662</v>
      </c>
      <c r="J681" s="2" cm="1">
        <f t="array" aca="1" ref="J681" ca="1">INDEX(($M$6:$M$17),ROWS($M$6:$M$17)*RAND()+1,COLUMNS($M$6:$M$17)*RAND()+1)</f>
        <v>27.28026929360734</v>
      </c>
      <c r="K681" s="2">
        <f t="shared" ca="1" si="13"/>
        <v>-4.2797568645356499E-2</v>
      </c>
    </row>
    <row r="682" spans="9:11" x14ac:dyDescent="0.25">
      <c r="I682">
        <v>663</v>
      </c>
      <c r="J682" s="2" cm="1">
        <f t="array" aca="1" ref="J682" ca="1">INDEX(($M$6:$M$17),ROWS($M$6:$M$17)*RAND()+1,COLUMNS($M$6:$M$17)*RAND()+1)</f>
        <v>31.376733825043921</v>
      </c>
      <c r="K682" s="2">
        <f t="shared" ca="1" si="13"/>
        <v>0.10093802894890951</v>
      </c>
    </row>
    <row r="683" spans="9:11" x14ac:dyDescent="0.25">
      <c r="I683">
        <v>664</v>
      </c>
      <c r="J683" s="2" cm="1">
        <f t="array" aca="1" ref="J683" ca="1">INDEX(($M$6:$M$17),ROWS($M$6:$M$17)*RAND()+1,COLUMNS($M$6:$M$17)*RAND()+1)</f>
        <v>28.165095604523621</v>
      </c>
      <c r="K683" s="2">
        <f t="shared" ca="1" si="13"/>
        <v>-1.1751031420223811E-2</v>
      </c>
    </row>
    <row r="684" spans="9:11" x14ac:dyDescent="0.25">
      <c r="I684">
        <v>665</v>
      </c>
      <c r="J684" s="2" cm="1">
        <f t="array" aca="1" ref="J684" ca="1">INDEX(($M$6:$M$17),ROWS($M$6:$M$17)*RAND()+1,COLUMNS($M$6:$M$17)*RAND()+1)</f>
        <v>31.376733825043921</v>
      </c>
      <c r="K684" s="2">
        <f t="shared" ca="1" si="13"/>
        <v>0.10093802894890951</v>
      </c>
    </row>
    <row r="685" spans="9:11" x14ac:dyDescent="0.25">
      <c r="I685">
        <v>666</v>
      </c>
      <c r="J685" s="2" cm="1">
        <f t="array" aca="1" ref="J685" ca="1">INDEX(($M$6:$M$17),ROWS($M$6:$M$17)*RAND()+1,COLUMNS($M$6:$M$17)*RAND()+1)</f>
        <v>26.526923062862238</v>
      </c>
      <c r="K685" s="2">
        <f t="shared" ca="1" si="13"/>
        <v>-6.9230769724132002E-2</v>
      </c>
    </row>
    <row r="686" spans="9:11" x14ac:dyDescent="0.25">
      <c r="I686">
        <v>667</v>
      </c>
      <c r="J686" s="2" cm="1">
        <f t="array" aca="1" ref="J686" ca="1">INDEX(($M$6:$M$17),ROWS($M$6:$M$17)*RAND()+1,COLUMNS($M$6:$M$17)*RAND()+1)</f>
        <v>27.339725727000001</v>
      </c>
      <c r="K686" s="2">
        <f t="shared" ca="1" si="13"/>
        <v>-4.0711377999999958E-2</v>
      </c>
    </row>
    <row r="687" spans="9:11" x14ac:dyDescent="0.25">
      <c r="I687">
        <v>668</v>
      </c>
      <c r="J687" s="2" cm="1">
        <f t="array" aca="1" ref="J687" ca="1">INDEX(($M$6:$M$17),ROWS($M$6:$M$17)*RAND()+1,COLUMNS($M$6:$M$17)*RAND()+1)</f>
        <v>27.018178159498571</v>
      </c>
      <c r="K687" s="2">
        <f t="shared" ca="1" si="13"/>
        <v>-5.1993748789523807E-2</v>
      </c>
    </row>
    <row r="688" spans="9:11" x14ac:dyDescent="0.25">
      <c r="I688">
        <v>669</v>
      </c>
      <c r="J688" s="2" cm="1">
        <f t="array" aca="1" ref="J688" ca="1">INDEX(($M$6:$M$17),ROWS($M$6:$M$17)*RAND()+1,COLUMNS($M$6:$M$17)*RAND()+1)</f>
        <v>30.972831005402686</v>
      </c>
      <c r="K688" s="2">
        <f t="shared" ca="1" si="13"/>
        <v>8.6766000189567913E-2</v>
      </c>
    </row>
    <row r="689" spans="9:11" x14ac:dyDescent="0.25">
      <c r="I689">
        <v>670</v>
      </c>
      <c r="J689" s="2" cm="1">
        <f t="array" aca="1" ref="J689" ca="1">INDEX(($M$6:$M$17),ROWS($M$6:$M$17)*RAND()+1,COLUMNS($M$6:$M$17)*RAND()+1)</f>
        <v>27.018178159498571</v>
      </c>
      <c r="K689" s="2">
        <f t="shared" ca="1" si="13"/>
        <v>-5.1993748789523807E-2</v>
      </c>
    </row>
    <row r="690" spans="9:11" x14ac:dyDescent="0.25">
      <c r="I690">
        <v>671</v>
      </c>
      <c r="J690" s="2" cm="1">
        <f t="array" aca="1" ref="J690" ca="1">INDEX(($M$6:$M$17),ROWS($M$6:$M$17)*RAND()+1,COLUMNS($M$6:$M$17)*RAND()+1)</f>
        <v>30.972831005402686</v>
      </c>
      <c r="K690" s="2">
        <f t="shared" ca="1" si="13"/>
        <v>8.6766000189567913E-2</v>
      </c>
    </row>
    <row r="691" spans="9:11" x14ac:dyDescent="0.25">
      <c r="I691">
        <v>672</v>
      </c>
      <c r="J691" s="2" cm="1">
        <f t="array" aca="1" ref="J691" ca="1">INDEX(($M$6:$M$17),ROWS($M$6:$M$17)*RAND()+1,COLUMNS($M$6:$M$17)*RAND()+1)</f>
        <v>27.018178159498571</v>
      </c>
      <c r="K691" s="2">
        <f t="shared" ca="1" si="13"/>
        <v>-5.1993748789523807E-2</v>
      </c>
    </row>
    <row r="692" spans="9:11" x14ac:dyDescent="0.25">
      <c r="I692">
        <v>673</v>
      </c>
      <c r="J692" s="2" cm="1">
        <f t="array" aca="1" ref="J692" ca="1">INDEX(($M$6:$M$17),ROWS($M$6:$M$17)*RAND()+1,COLUMNS($M$6:$M$17)*RAND()+1)</f>
        <v>29.877274336527506</v>
      </c>
      <c r="K692" s="2">
        <f t="shared" ca="1" si="13"/>
        <v>4.8325415316754605E-2</v>
      </c>
    </row>
    <row r="693" spans="9:11" x14ac:dyDescent="0.25">
      <c r="I693">
        <v>674</v>
      </c>
      <c r="J693" s="2" cm="1">
        <f t="array" aca="1" ref="J693" ca="1">INDEX(($M$6:$M$17),ROWS($M$6:$M$17)*RAND()+1,COLUMNS($M$6:$M$17)*RAND()+1)</f>
        <v>28.165095604523621</v>
      </c>
      <c r="K693" s="2">
        <f t="shared" ca="1" si="13"/>
        <v>-1.1751031420223811E-2</v>
      </c>
    </row>
    <row r="694" spans="9:11" x14ac:dyDescent="0.25">
      <c r="I694">
        <v>675</v>
      </c>
      <c r="J694" s="2" cm="1">
        <f t="array" aca="1" ref="J694" ca="1">INDEX(($M$6:$M$17),ROWS($M$6:$M$17)*RAND()+1,COLUMNS($M$6:$M$17)*RAND()+1)</f>
        <v>27.018178159498571</v>
      </c>
      <c r="K694" s="2">
        <f t="shared" ca="1" si="13"/>
        <v>-5.1993748789523807E-2</v>
      </c>
    </row>
    <row r="695" spans="9:11" x14ac:dyDescent="0.25">
      <c r="I695">
        <v>676</v>
      </c>
      <c r="J695" s="2" cm="1">
        <f t="array" aca="1" ref="J695" ca="1">INDEX(($M$6:$M$17),ROWS($M$6:$M$17)*RAND()+1,COLUMNS($M$6:$M$17)*RAND()+1)</f>
        <v>31.206604373604257</v>
      </c>
      <c r="K695" s="2">
        <f t="shared" ca="1" si="13"/>
        <v>9.4968574512430085E-2</v>
      </c>
    </row>
    <row r="696" spans="9:11" x14ac:dyDescent="0.25">
      <c r="I696">
        <v>677</v>
      </c>
      <c r="J696" s="2" cm="1">
        <f t="array" aca="1" ref="J696" ca="1">INDEX(($M$6:$M$17),ROWS($M$6:$M$17)*RAND()+1,COLUMNS($M$6:$M$17)*RAND()+1)</f>
        <v>27.28026929360734</v>
      </c>
      <c r="K696" s="2">
        <f t="shared" ca="1" si="13"/>
        <v>-4.2797568645356499E-2</v>
      </c>
    </row>
    <row r="697" spans="9:11" x14ac:dyDescent="0.25">
      <c r="I697">
        <v>678</v>
      </c>
      <c r="J697" s="2" cm="1">
        <f t="array" aca="1" ref="J697" ca="1">INDEX(($M$6:$M$17),ROWS($M$6:$M$17)*RAND()+1,COLUMNS($M$6:$M$17)*RAND()+1)</f>
        <v>26.526923062862238</v>
      </c>
      <c r="K697" s="2">
        <f t="shared" ca="1" si="13"/>
        <v>-6.9230769724132002E-2</v>
      </c>
    </row>
    <row r="698" spans="9:11" x14ac:dyDescent="0.25">
      <c r="I698">
        <v>679</v>
      </c>
      <c r="J698" s="2" cm="1">
        <f t="array" aca="1" ref="J698" ca="1">INDEX(($M$6:$M$17),ROWS($M$6:$M$17)*RAND()+1,COLUMNS($M$6:$M$17)*RAND()+1)</f>
        <v>27.333739666561499</v>
      </c>
      <c r="K698" s="2">
        <f t="shared" ca="1" si="13"/>
        <v>-4.0921415208368457E-2</v>
      </c>
    </row>
    <row r="699" spans="9:11" x14ac:dyDescent="0.25">
      <c r="I699">
        <v>680</v>
      </c>
      <c r="J699" s="2" cm="1">
        <f t="array" aca="1" ref="J699" ca="1">INDEX(($M$6:$M$17),ROWS($M$6:$M$17)*RAND()+1,COLUMNS($M$6:$M$17)*RAND()+1)</f>
        <v>27.018178159498571</v>
      </c>
      <c r="K699" s="2">
        <f t="shared" ca="1" si="13"/>
        <v>-5.1993748789523807E-2</v>
      </c>
    </row>
    <row r="700" spans="9:11" x14ac:dyDescent="0.25">
      <c r="I700">
        <v>681</v>
      </c>
      <c r="J700" s="2" cm="1">
        <f t="array" aca="1" ref="J700" ca="1">INDEX(($M$6:$M$17),ROWS($M$6:$M$17)*RAND()+1,COLUMNS($M$6:$M$17)*RAND()+1)</f>
        <v>28.165095604523621</v>
      </c>
      <c r="K700" s="2">
        <f t="shared" ca="1" si="13"/>
        <v>-1.1751031420223811E-2</v>
      </c>
    </row>
    <row r="701" spans="9:11" x14ac:dyDescent="0.25">
      <c r="I701">
        <v>682</v>
      </c>
      <c r="J701" s="2" cm="1">
        <f t="array" aca="1" ref="J701" ca="1">INDEX(($M$6:$M$17),ROWS($M$6:$M$17)*RAND()+1,COLUMNS($M$6:$M$17)*RAND()+1)</f>
        <v>30.972831005402686</v>
      </c>
      <c r="K701" s="2">
        <f t="shared" ca="1" si="13"/>
        <v>8.6766000189567913E-2</v>
      </c>
    </row>
    <row r="702" spans="9:11" x14ac:dyDescent="0.25">
      <c r="I702">
        <v>683</v>
      </c>
      <c r="J702" s="2" cm="1">
        <f t="array" aca="1" ref="J702" ca="1">INDEX(($M$6:$M$17),ROWS($M$6:$M$17)*RAND()+1,COLUMNS($M$6:$M$17)*RAND()+1)</f>
        <v>27.339725727000001</v>
      </c>
      <c r="K702" s="2">
        <f t="shared" ca="1" si="13"/>
        <v>-4.0711377999999958E-2</v>
      </c>
    </row>
    <row r="703" spans="9:11" x14ac:dyDescent="0.25">
      <c r="I703">
        <v>684</v>
      </c>
      <c r="J703" s="2" cm="1">
        <f t="array" aca="1" ref="J703" ca="1">INDEX(($M$6:$M$17),ROWS($M$6:$M$17)*RAND()+1,COLUMNS($M$6:$M$17)*RAND()+1)</f>
        <v>30.972831005402686</v>
      </c>
      <c r="K703" s="2">
        <f t="shared" ca="1" si="13"/>
        <v>8.6766000189567913E-2</v>
      </c>
    </row>
    <row r="704" spans="9:11" x14ac:dyDescent="0.25">
      <c r="I704">
        <v>685</v>
      </c>
      <c r="J704" s="2" cm="1">
        <f t="array" aca="1" ref="J704" ca="1">INDEX(($M$6:$M$17),ROWS($M$6:$M$17)*RAND()+1,COLUMNS($M$6:$M$17)*RAND()+1)</f>
        <v>30.972831005402686</v>
      </c>
      <c r="K704" s="2">
        <f t="shared" ca="1" si="13"/>
        <v>8.6766000189567913E-2</v>
      </c>
    </row>
    <row r="705" spans="9:11" x14ac:dyDescent="0.25">
      <c r="I705">
        <v>686</v>
      </c>
      <c r="J705" s="2" cm="1">
        <f t="array" aca="1" ref="J705" ca="1">INDEX(($M$6:$M$17),ROWS($M$6:$M$17)*RAND()+1,COLUMNS($M$6:$M$17)*RAND()+1)</f>
        <v>31.376733825043921</v>
      </c>
      <c r="K705" s="2">
        <f t="shared" ca="1" si="13"/>
        <v>0.10093802894890951</v>
      </c>
    </row>
    <row r="706" spans="9:11" x14ac:dyDescent="0.25">
      <c r="I706">
        <v>687</v>
      </c>
      <c r="J706" s="2" cm="1">
        <f t="array" aca="1" ref="J706" ca="1">INDEX(($M$6:$M$17),ROWS($M$6:$M$17)*RAND()+1,COLUMNS($M$6:$M$17)*RAND()+1)</f>
        <v>28.532384004093803</v>
      </c>
      <c r="K706" s="2">
        <f t="shared" ca="1" si="13"/>
        <v>1.1362808453965979E-3</v>
      </c>
    </row>
    <row r="707" spans="9:11" x14ac:dyDescent="0.25">
      <c r="I707">
        <v>688</v>
      </c>
      <c r="J707" s="2" cm="1">
        <f t="array" aca="1" ref="J707" ca="1">INDEX(($M$6:$M$17),ROWS($M$6:$M$17)*RAND()+1,COLUMNS($M$6:$M$17)*RAND()+1)</f>
        <v>27.28026929360734</v>
      </c>
      <c r="K707" s="2">
        <f t="shared" ca="1" si="13"/>
        <v>-4.2797568645356499E-2</v>
      </c>
    </row>
    <row r="708" spans="9:11" x14ac:dyDescent="0.25">
      <c r="I708">
        <v>689</v>
      </c>
      <c r="J708" s="2" cm="1">
        <f t="array" aca="1" ref="J708" ca="1">INDEX(($M$6:$M$17),ROWS($M$6:$M$17)*RAND()+1,COLUMNS($M$6:$M$17)*RAND()+1)</f>
        <v>28.532384004093803</v>
      </c>
      <c r="K708" s="2">
        <f t="shared" ca="1" si="13"/>
        <v>1.1362808453965979E-3</v>
      </c>
    </row>
    <row r="709" spans="9:11" x14ac:dyDescent="0.25">
      <c r="I709">
        <v>690</v>
      </c>
      <c r="J709" s="2" cm="1">
        <f t="array" aca="1" ref="J709" ca="1">INDEX(($M$6:$M$17),ROWS($M$6:$M$17)*RAND()+1,COLUMNS($M$6:$M$17)*RAND()+1)</f>
        <v>31.206604373604257</v>
      </c>
      <c r="K709" s="2">
        <f t="shared" ca="1" si="13"/>
        <v>9.4968574512430085E-2</v>
      </c>
    </row>
    <row r="710" spans="9:11" x14ac:dyDescent="0.25">
      <c r="I710">
        <v>691</v>
      </c>
      <c r="J710" s="2" cm="1">
        <f t="array" aca="1" ref="J710" ca="1">INDEX(($M$6:$M$17),ROWS($M$6:$M$17)*RAND()+1,COLUMNS($M$6:$M$17)*RAND()+1)</f>
        <v>31.376733825043921</v>
      </c>
      <c r="K710" s="2">
        <f t="shared" ca="1" si="13"/>
        <v>0.10093802894890951</v>
      </c>
    </row>
    <row r="711" spans="9:11" x14ac:dyDescent="0.25">
      <c r="I711">
        <v>692</v>
      </c>
      <c r="J711" s="2" cm="1">
        <f t="array" aca="1" ref="J711" ca="1">INDEX(($M$6:$M$17),ROWS($M$6:$M$17)*RAND()+1,COLUMNS($M$6:$M$17)*RAND()+1)</f>
        <v>27.339725727000001</v>
      </c>
      <c r="K711" s="2">
        <f t="shared" ca="1" si="13"/>
        <v>-4.0711377999999958E-2</v>
      </c>
    </row>
    <row r="712" spans="9:11" x14ac:dyDescent="0.25">
      <c r="I712">
        <v>693</v>
      </c>
      <c r="J712" s="2" cm="1">
        <f t="array" aca="1" ref="J712" ca="1">INDEX(($M$6:$M$17),ROWS($M$6:$M$17)*RAND()+1,COLUMNS($M$6:$M$17)*RAND()+1)</f>
        <v>28.532384004093803</v>
      </c>
      <c r="K712" s="2">
        <f t="shared" ca="1" si="13"/>
        <v>1.1362808453965979E-3</v>
      </c>
    </row>
    <row r="713" spans="9:11" x14ac:dyDescent="0.25">
      <c r="I713">
        <v>694</v>
      </c>
      <c r="J713" s="2" cm="1">
        <f t="array" aca="1" ref="J713" ca="1">INDEX(($M$6:$M$17),ROWS($M$6:$M$17)*RAND()+1,COLUMNS($M$6:$M$17)*RAND()+1)</f>
        <v>27.28026929360734</v>
      </c>
      <c r="K713" s="2">
        <f t="shared" ca="1" si="13"/>
        <v>-4.2797568645356499E-2</v>
      </c>
    </row>
    <row r="714" spans="9:11" x14ac:dyDescent="0.25">
      <c r="I714">
        <v>695</v>
      </c>
      <c r="J714" s="2" cm="1">
        <f t="array" aca="1" ref="J714" ca="1">INDEX(($M$6:$M$17),ROWS($M$6:$M$17)*RAND()+1,COLUMNS($M$6:$M$17)*RAND()+1)</f>
        <v>26.526923062862238</v>
      </c>
      <c r="K714" s="2">
        <f t="shared" ca="1" si="13"/>
        <v>-6.9230769724132002E-2</v>
      </c>
    </row>
    <row r="715" spans="9:11" x14ac:dyDescent="0.25">
      <c r="I715">
        <v>696</v>
      </c>
      <c r="J715" s="2" cm="1">
        <f t="array" aca="1" ref="J715" ca="1">INDEX(($M$6:$M$17),ROWS($M$6:$M$17)*RAND()+1,COLUMNS($M$6:$M$17)*RAND()+1)</f>
        <v>31.376733825043921</v>
      </c>
      <c r="K715" s="2">
        <f t="shared" ca="1" si="13"/>
        <v>0.10093802894890951</v>
      </c>
    </row>
    <row r="716" spans="9:11" x14ac:dyDescent="0.25">
      <c r="I716">
        <v>697</v>
      </c>
      <c r="J716" s="2" cm="1">
        <f t="array" aca="1" ref="J716" ca="1">INDEX(($M$6:$M$17),ROWS($M$6:$M$17)*RAND()+1,COLUMNS($M$6:$M$17)*RAND()+1)</f>
        <v>27.339725727000001</v>
      </c>
      <c r="K716" s="2">
        <f t="shared" ca="1" si="13"/>
        <v>-4.0711377999999958E-2</v>
      </c>
    </row>
    <row r="717" spans="9:11" x14ac:dyDescent="0.25">
      <c r="I717">
        <v>698</v>
      </c>
      <c r="J717" s="2" cm="1">
        <f t="array" aca="1" ref="J717" ca="1">INDEX(($M$6:$M$17),ROWS($M$6:$M$17)*RAND()+1,COLUMNS($M$6:$M$17)*RAND()+1)</f>
        <v>30.972831005402686</v>
      </c>
      <c r="K717" s="2">
        <f t="shared" ca="1" si="13"/>
        <v>8.6766000189567913E-2</v>
      </c>
    </row>
    <row r="718" spans="9:11" x14ac:dyDescent="0.25">
      <c r="I718">
        <v>699</v>
      </c>
      <c r="J718" s="2" cm="1">
        <f t="array" aca="1" ref="J718" ca="1">INDEX(($M$6:$M$17),ROWS($M$6:$M$17)*RAND()+1,COLUMNS($M$6:$M$17)*RAND()+1)</f>
        <v>31.206604373604257</v>
      </c>
      <c r="K718" s="2">
        <f t="shared" ca="1" si="13"/>
        <v>9.4968574512430085E-2</v>
      </c>
    </row>
    <row r="719" spans="9:11" x14ac:dyDescent="0.25">
      <c r="I719">
        <v>700</v>
      </c>
      <c r="J719" s="2" cm="1">
        <f t="array" aca="1" ref="J719" ca="1">INDEX(($M$6:$M$17),ROWS($M$6:$M$17)*RAND()+1,COLUMNS($M$6:$M$17)*RAND()+1)</f>
        <v>27.339725727000001</v>
      </c>
      <c r="K719" s="2">
        <f t="shared" ca="1" si="13"/>
        <v>-4.0711377999999958E-2</v>
      </c>
    </row>
    <row r="720" spans="9:11" x14ac:dyDescent="0.25">
      <c r="I720">
        <v>701</v>
      </c>
      <c r="J720" s="2" cm="1">
        <f t="array" aca="1" ref="J720" ca="1">INDEX(($M$6:$M$17),ROWS($M$6:$M$17)*RAND()+1,COLUMNS($M$6:$M$17)*RAND()+1)</f>
        <v>28.532384004093803</v>
      </c>
      <c r="K720" s="2">
        <f t="shared" ca="1" si="13"/>
        <v>1.1362808453965979E-3</v>
      </c>
    </row>
    <row r="721" spans="9:11" x14ac:dyDescent="0.25">
      <c r="I721">
        <v>702</v>
      </c>
      <c r="J721" s="2" cm="1">
        <f t="array" aca="1" ref="J721" ca="1">INDEX(($M$6:$M$17),ROWS($M$6:$M$17)*RAND()+1,COLUMNS($M$6:$M$17)*RAND()+1)</f>
        <v>28.165095604523621</v>
      </c>
      <c r="K721" s="2">
        <f t="shared" ca="1" si="13"/>
        <v>-1.1751031420223811E-2</v>
      </c>
    </row>
    <row r="722" spans="9:11" x14ac:dyDescent="0.25">
      <c r="I722">
        <v>703</v>
      </c>
      <c r="J722" s="2" cm="1">
        <f t="array" aca="1" ref="J722" ca="1">INDEX(($M$6:$M$17),ROWS($M$6:$M$17)*RAND()+1,COLUMNS($M$6:$M$17)*RAND()+1)</f>
        <v>27.28026929360734</v>
      </c>
      <c r="K722" s="2">
        <f t="shared" ca="1" si="13"/>
        <v>-4.2797568645356499E-2</v>
      </c>
    </row>
    <row r="723" spans="9:11" x14ac:dyDescent="0.25">
      <c r="I723">
        <v>704</v>
      </c>
      <c r="J723" s="2" cm="1">
        <f t="array" aca="1" ref="J723" ca="1">INDEX(($M$6:$M$17),ROWS($M$6:$M$17)*RAND()+1,COLUMNS($M$6:$M$17)*RAND()+1)</f>
        <v>28.165095604523621</v>
      </c>
      <c r="K723" s="2">
        <f t="shared" ca="1" si="13"/>
        <v>-1.1751031420223811E-2</v>
      </c>
    </row>
    <row r="724" spans="9:11" x14ac:dyDescent="0.25">
      <c r="I724">
        <v>705</v>
      </c>
      <c r="J724" s="2" cm="1">
        <f t="array" aca="1" ref="J724" ca="1">INDEX(($M$6:$M$17),ROWS($M$6:$M$17)*RAND()+1,COLUMNS($M$6:$M$17)*RAND()+1)</f>
        <v>30.972831005402686</v>
      </c>
      <c r="K724" s="2">
        <f t="shared" ca="1" si="13"/>
        <v>8.6766000189567913E-2</v>
      </c>
    </row>
    <row r="725" spans="9:11" x14ac:dyDescent="0.25">
      <c r="I725">
        <v>706</v>
      </c>
      <c r="J725" s="2" cm="1">
        <f t="array" aca="1" ref="J725" ca="1">INDEX(($M$6:$M$17),ROWS($M$6:$M$17)*RAND()+1,COLUMNS($M$6:$M$17)*RAND()+1)</f>
        <v>31.376733825043921</v>
      </c>
      <c r="K725" s="2">
        <f t="shared" ref="K725:K788" ca="1" si="14">(J725-$J$6)/$J$6</f>
        <v>0.10093802894890951</v>
      </c>
    </row>
    <row r="726" spans="9:11" x14ac:dyDescent="0.25">
      <c r="I726">
        <v>707</v>
      </c>
      <c r="J726" s="2" cm="1">
        <f t="array" aca="1" ref="J726" ca="1">INDEX(($M$6:$M$17),ROWS($M$6:$M$17)*RAND()+1,COLUMNS($M$6:$M$17)*RAND()+1)</f>
        <v>27.28026929360734</v>
      </c>
      <c r="K726" s="2">
        <f t="shared" ca="1" si="14"/>
        <v>-4.2797568645356499E-2</v>
      </c>
    </row>
    <row r="727" spans="9:11" x14ac:dyDescent="0.25">
      <c r="I727">
        <v>708</v>
      </c>
      <c r="J727" s="2" cm="1">
        <f t="array" aca="1" ref="J727" ca="1">INDEX(($M$6:$M$17),ROWS($M$6:$M$17)*RAND()+1,COLUMNS($M$6:$M$17)*RAND()+1)</f>
        <v>29.877274336527506</v>
      </c>
      <c r="K727" s="2">
        <f t="shared" ca="1" si="14"/>
        <v>4.8325415316754605E-2</v>
      </c>
    </row>
    <row r="728" spans="9:11" x14ac:dyDescent="0.25">
      <c r="I728">
        <v>709</v>
      </c>
      <c r="J728" s="2" cm="1">
        <f t="array" aca="1" ref="J728" ca="1">INDEX(($M$6:$M$17),ROWS($M$6:$M$17)*RAND()+1,COLUMNS($M$6:$M$17)*RAND()+1)</f>
        <v>31.206604373604257</v>
      </c>
      <c r="K728" s="2">
        <f t="shared" ca="1" si="14"/>
        <v>9.4968574512430085E-2</v>
      </c>
    </row>
    <row r="729" spans="9:11" x14ac:dyDescent="0.25">
      <c r="I729">
        <v>710</v>
      </c>
      <c r="J729" s="2" cm="1">
        <f t="array" aca="1" ref="J729" ca="1">INDEX(($M$6:$M$17),ROWS($M$6:$M$17)*RAND()+1,COLUMNS($M$6:$M$17)*RAND()+1)</f>
        <v>28.165095604523621</v>
      </c>
      <c r="K729" s="2">
        <f t="shared" ca="1" si="14"/>
        <v>-1.1751031420223811E-2</v>
      </c>
    </row>
    <row r="730" spans="9:11" x14ac:dyDescent="0.25">
      <c r="I730">
        <v>711</v>
      </c>
      <c r="J730" s="2" cm="1">
        <f t="array" aca="1" ref="J730" ca="1">INDEX(($M$6:$M$17),ROWS($M$6:$M$17)*RAND()+1,COLUMNS($M$6:$M$17)*RAND()+1)</f>
        <v>28.165095604523621</v>
      </c>
      <c r="K730" s="2">
        <f t="shared" ca="1" si="14"/>
        <v>-1.1751031420223811E-2</v>
      </c>
    </row>
    <row r="731" spans="9:11" x14ac:dyDescent="0.25">
      <c r="I731">
        <v>712</v>
      </c>
      <c r="J731" s="2" cm="1">
        <f t="array" aca="1" ref="J731" ca="1">INDEX(($M$6:$M$17),ROWS($M$6:$M$17)*RAND()+1,COLUMNS($M$6:$M$17)*RAND()+1)</f>
        <v>28.532384004093803</v>
      </c>
      <c r="K731" s="2">
        <f t="shared" ca="1" si="14"/>
        <v>1.1362808453965979E-3</v>
      </c>
    </row>
    <row r="732" spans="9:11" x14ac:dyDescent="0.25">
      <c r="I732">
        <v>713</v>
      </c>
      <c r="J732" s="2" cm="1">
        <f t="array" aca="1" ref="J732" ca="1">INDEX(($M$6:$M$17),ROWS($M$6:$M$17)*RAND()+1,COLUMNS($M$6:$M$17)*RAND()+1)</f>
        <v>28.165095604523621</v>
      </c>
      <c r="K732" s="2">
        <f t="shared" ca="1" si="14"/>
        <v>-1.1751031420223811E-2</v>
      </c>
    </row>
    <row r="733" spans="9:11" x14ac:dyDescent="0.25">
      <c r="I733">
        <v>714</v>
      </c>
      <c r="J733" s="2" cm="1">
        <f t="array" aca="1" ref="J733" ca="1">INDEX(($M$6:$M$17),ROWS($M$6:$M$17)*RAND()+1,COLUMNS($M$6:$M$17)*RAND()+1)</f>
        <v>26.526923062862238</v>
      </c>
      <c r="K733" s="2">
        <f t="shared" ca="1" si="14"/>
        <v>-6.9230769724132002E-2</v>
      </c>
    </row>
    <row r="734" spans="9:11" x14ac:dyDescent="0.25">
      <c r="I734">
        <v>715</v>
      </c>
      <c r="J734" s="2" cm="1">
        <f t="array" aca="1" ref="J734" ca="1">INDEX(($M$6:$M$17),ROWS($M$6:$M$17)*RAND()+1,COLUMNS($M$6:$M$17)*RAND()+1)</f>
        <v>26.526923062862238</v>
      </c>
      <c r="K734" s="2">
        <f t="shared" ca="1" si="14"/>
        <v>-6.9230769724132002E-2</v>
      </c>
    </row>
    <row r="735" spans="9:11" x14ac:dyDescent="0.25">
      <c r="I735">
        <v>716</v>
      </c>
      <c r="J735" s="2" cm="1">
        <f t="array" aca="1" ref="J735" ca="1">INDEX(($M$6:$M$17),ROWS($M$6:$M$17)*RAND()+1,COLUMNS($M$6:$M$17)*RAND()+1)</f>
        <v>27.018178159498571</v>
      </c>
      <c r="K735" s="2">
        <f t="shared" ca="1" si="14"/>
        <v>-5.1993748789523807E-2</v>
      </c>
    </row>
    <row r="736" spans="9:11" x14ac:dyDescent="0.25">
      <c r="I736">
        <v>717</v>
      </c>
      <c r="J736" s="2" cm="1">
        <f t="array" aca="1" ref="J736" ca="1">INDEX(($M$6:$M$17),ROWS($M$6:$M$17)*RAND()+1,COLUMNS($M$6:$M$17)*RAND()+1)</f>
        <v>27.333739666561499</v>
      </c>
      <c r="K736" s="2">
        <f t="shared" ca="1" si="14"/>
        <v>-4.0921415208368457E-2</v>
      </c>
    </row>
    <row r="737" spans="9:11" x14ac:dyDescent="0.25">
      <c r="I737">
        <v>718</v>
      </c>
      <c r="J737" s="2" cm="1">
        <f t="array" aca="1" ref="J737" ca="1">INDEX(($M$6:$M$17),ROWS($M$6:$M$17)*RAND()+1,COLUMNS($M$6:$M$17)*RAND()+1)</f>
        <v>30.972831005402686</v>
      </c>
      <c r="K737" s="2">
        <f t="shared" ca="1" si="14"/>
        <v>8.6766000189567913E-2</v>
      </c>
    </row>
    <row r="738" spans="9:11" x14ac:dyDescent="0.25">
      <c r="I738">
        <v>719</v>
      </c>
      <c r="J738" s="2" cm="1">
        <f t="array" aca="1" ref="J738" ca="1">INDEX(($M$6:$M$17),ROWS($M$6:$M$17)*RAND()+1,COLUMNS($M$6:$M$17)*RAND()+1)</f>
        <v>31.206604373604257</v>
      </c>
      <c r="K738" s="2">
        <f t="shared" ca="1" si="14"/>
        <v>9.4968574512430085E-2</v>
      </c>
    </row>
    <row r="739" spans="9:11" x14ac:dyDescent="0.25">
      <c r="I739">
        <v>720</v>
      </c>
      <c r="J739" s="2" cm="1">
        <f t="array" aca="1" ref="J739" ca="1">INDEX(($M$6:$M$17),ROWS($M$6:$M$17)*RAND()+1,COLUMNS($M$6:$M$17)*RAND()+1)</f>
        <v>26.526923062862238</v>
      </c>
      <c r="K739" s="2">
        <f t="shared" ca="1" si="14"/>
        <v>-6.9230769724132002E-2</v>
      </c>
    </row>
    <row r="740" spans="9:11" x14ac:dyDescent="0.25">
      <c r="I740">
        <v>721</v>
      </c>
      <c r="J740" s="2" cm="1">
        <f t="array" aca="1" ref="J740" ca="1">INDEX(($M$6:$M$17),ROWS($M$6:$M$17)*RAND()+1,COLUMNS($M$6:$M$17)*RAND()+1)</f>
        <v>31.206604373604257</v>
      </c>
      <c r="K740" s="2">
        <f t="shared" ca="1" si="14"/>
        <v>9.4968574512430085E-2</v>
      </c>
    </row>
    <row r="741" spans="9:11" x14ac:dyDescent="0.25">
      <c r="I741">
        <v>722</v>
      </c>
      <c r="J741" s="2" cm="1">
        <f t="array" aca="1" ref="J741" ca="1">INDEX(($M$6:$M$17),ROWS($M$6:$M$17)*RAND()+1,COLUMNS($M$6:$M$17)*RAND()+1)</f>
        <v>27.339725727000001</v>
      </c>
      <c r="K741" s="2">
        <f t="shared" ca="1" si="14"/>
        <v>-4.0711377999999958E-2</v>
      </c>
    </row>
    <row r="742" spans="9:11" x14ac:dyDescent="0.25">
      <c r="I742">
        <v>723</v>
      </c>
      <c r="J742" s="2" cm="1">
        <f t="array" aca="1" ref="J742" ca="1">INDEX(($M$6:$M$17),ROWS($M$6:$M$17)*RAND()+1,COLUMNS($M$6:$M$17)*RAND()+1)</f>
        <v>31.376733825043921</v>
      </c>
      <c r="K742" s="2">
        <f t="shared" ca="1" si="14"/>
        <v>0.10093802894890951</v>
      </c>
    </row>
    <row r="743" spans="9:11" x14ac:dyDescent="0.25">
      <c r="I743">
        <v>724</v>
      </c>
      <c r="J743" s="2" cm="1">
        <f t="array" aca="1" ref="J743" ca="1">INDEX(($M$6:$M$17),ROWS($M$6:$M$17)*RAND()+1,COLUMNS($M$6:$M$17)*RAND()+1)</f>
        <v>27.333739666561499</v>
      </c>
      <c r="K743" s="2">
        <f t="shared" ca="1" si="14"/>
        <v>-4.0921415208368457E-2</v>
      </c>
    </row>
    <row r="744" spans="9:11" x14ac:dyDescent="0.25">
      <c r="I744">
        <v>725</v>
      </c>
      <c r="J744" s="2" cm="1">
        <f t="array" aca="1" ref="J744" ca="1">INDEX(($M$6:$M$17),ROWS($M$6:$M$17)*RAND()+1,COLUMNS($M$6:$M$17)*RAND()+1)</f>
        <v>27.339725727000001</v>
      </c>
      <c r="K744" s="2">
        <f t="shared" ca="1" si="14"/>
        <v>-4.0711377999999958E-2</v>
      </c>
    </row>
    <row r="745" spans="9:11" x14ac:dyDescent="0.25">
      <c r="I745">
        <v>726</v>
      </c>
      <c r="J745" s="2" cm="1">
        <f t="array" aca="1" ref="J745" ca="1">INDEX(($M$6:$M$17),ROWS($M$6:$M$17)*RAND()+1,COLUMNS($M$6:$M$17)*RAND()+1)</f>
        <v>27.333739666561499</v>
      </c>
      <c r="K745" s="2">
        <f t="shared" ca="1" si="14"/>
        <v>-4.0921415208368457E-2</v>
      </c>
    </row>
    <row r="746" spans="9:11" x14ac:dyDescent="0.25">
      <c r="I746">
        <v>727</v>
      </c>
      <c r="J746" s="2" cm="1">
        <f t="array" aca="1" ref="J746" ca="1">INDEX(($M$6:$M$17),ROWS($M$6:$M$17)*RAND()+1,COLUMNS($M$6:$M$17)*RAND()+1)</f>
        <v>31.376733825043921</v>
      </c>
      <c r="K746" s="2">
        <f t="shared" ca="1" si="14"/>
        <v>0.10093802894890951</v>
      </c>
    </row>
    <row r="747" spans="9:11" x14ac:dyDescent="0.25">
      <c r="I747">
        <v>728</v>
      </c>
      <c r="J747" s="2" cm="1">
        <f t="array" aca="1" ref="J747" ca="1">INDEX(($M$6:$M$17),ROWS($M$6:$M$17)*RAND()+1,COLUMNS($M$6:$M$17)*RAND()+1)</f>
        <v>26.526923062862238</v>
      </c>
      <c r="K747" s="2">
        <f t="shared" ca="1" si="14"/>
        <v>-6.9230769724132002E-2</v>
      </c>
    </row>
    <row r="748" spans="9:11" x14ac:dyDescent="0.25">
      <c r="I748">
        <v>729</v>
      </c>
      <c r="J748" s="2" cm="1">
        <f t="array" aca="1" ref="J748" ca="1">INDEX(($M$6:$M$17),ROWS($M$6:$M$17)*RAND()+1,COLUMNS($M$6:$M$17)*RAND()+1)</f>
        <v>27.339725727000001</v>
      </c>
      <c r="K748" s="2">
        <f t="shared" ca="1" si="14"/>
        <v>-4.0711377999999958E-2</v>
      </c>
    </row>
    <row r="749" spans="9:11" x14ac:dyDescent="0.25">
      <c r="I749">
        <v>730</v>
      </c>
      <c r="J749" s="2" cm="1">
        <f t="array" aca="1" ref="J749" ca="1">INDEX(($M$6:$M$17),ROWS($M$6:$M$17)*RAND()+1,COLUMNS($M$6:$M$17)*RAND()+1)</f>
        <v>27.28026929360734</v>
      </c>
      <c r="K749" s="2">
        <f t="shared" ca="1" si="14"/>
        <v>-4.2797568645356499E-2</v>
      </c>
    </row>
    <row r="750" spans="9:11" x14ac:dyDescent="0.25">
      <c r="I750">
        <v>731</v>
      </c>
      <c r="J750" s="2" cm="1">
        <f t="array" aca="1" ref="J750" ca="1">INDEX(($M$6:$M$17),ROWS($M$6:$M$17)*RAND()+1,COLUMNS($M$6:$M$17)*RAND()+1)</f>
        <v>28.532384004093803</v>
      </c>
      <c r="K750" s="2">
        <f t="shared" ca="1" si="14"/>
        <v>1.1362808453965979E-3</v>
      </c>
    </row>
    <row r="751" spans="9:11" x14ac:dyDescent="0.25">
      <c r="I751">
        <v>732</v>
      </c>
      <c r="J751" s="2" cm="1">
        <f t="array" aca="1" ref="J751" ca="1">INDEX(($M$6:$M$17),ROWS($M$6:$M$17)*RAND()+1,COLUMNS($M$6:$M$17)*RAND()+1)</f>
        <v>27.28026929360734</v>
      </c>
      <c r="K751" s="2">
        <f t="shared" ca="1" si="14"/>
        <v>-4.2797568645356499E-2</v>
      </c>
    </row>
    <row r="752" spans="9:11" x14ac:dyDescent="0.25">
      <c r="I752">
        <v>733</v>
      </c>
      <c r="J752" s="2" cm="1">
        <f t="array" aca="1" ref="J752" ca="1">INDEX(($M$6:$M$17),ROWS($M$6:$M$17)*RAND()+1,COLUMNS($M$6:$M$17)*RAND()+1)</f>
        <v>28.532384004093803</v>
      </c>
      <c r="K752" s="2">
        <f t="shared" ca="1" si="14"/>
        <v>1.1362808453965979E-3</v>
      </c>
    </row>
    <row r="753" spans="9:11" x14ac:dyDescent="0.25">
      <c r="I753">
        <v>734</v>
      </c>
      <c r="J753" s="2" cm="1">
        <f t="array" aca="1" ref="J753" ca="1">INDEX(($M$6:$M$17),ROWS($M$6:$M$17)*RAND()+1,COLUMNS($M$6:$M$17)*RAND()+1)</f>
        <v>31.206604373604257</v>
      </c>
      <c r="K753" s="2">
        <f t="shared" ca="1" si="14"/>
        <v>9.4968574512430085E-2</v>
      </c>
    </row>
    <row r="754" spans="9:11" x14ac:dyDescent="0.25">
      <c r="I754">
        <v>735</v>
      </c>
      <c r="J754" s="2" cm="1">
        <f t="array" aca="1" ref="J754" ca="1">INDEX(($M$6:$M$17),ROWS($M$6:$M$17)*RAND()+1,COLUMNS($M$6:$M$17)*RAND()+1)</f>
        <v>26.526923062862238</v>
      </c>
      <c r="K754" s="2">
        <f t="shared" ca="1" si="14"/>
        <v>-6.9230769724132002E-2</v>
      </c>
    </row>
    <row r="755" spans="9:11" x14ac:dyDescent="0.25">
      <c r="I755">
        <v>736</v>
      </c>
      <c r="J755" s="2" cm="1">
        <f t="array" aca="1" ref="J755" ca="1">INDEX(($M$6:$M$17),ROWS($M$6:$M$17)*RAND()+1,COLUMNS($M$6:$M$17)*RAND()+1)</f>
        <v>28.165095604523621</v>
      </c>
      <c r="K755" s="2">
        <f t="shared" ca="1" si="14"/>
        <v>-1.1751031420223811E-2</v>
      </c>
    </row>
    <row r="756" spans="9:11" x14ac:dyDescent="0.25">
      <c r="I756">
        <v>737</v>
      </c>
      <c r="J756" s="2" cm="1">
        <f t="array" aca="1" ref="J756" ca="1">INDEX(($M$6:$M$17),ROWS($M$6:$M$17)*RAND()+1,COLUMNS($M$6:$M$17)*RAND()+1)</f>
        <v>31.206604373604257</v>
      </c>
      <c r="K756" s="2">
        <f t="shared" ca="1" si="14"/>
        <v>9.4968574512430085E-2</v>
      </c>
    </row>
    <row r="757" spans="9:11" x14ac:dyDescent="0.25">
      <c r="I757">
        <v>738</v>
      </c>
      <c r="J757" s="2" cm="1">
        <f t="array" aca="1" ref="J757" ca="1">INDEX(($M$6:$M$17),ROWS($M$6:$M$17)*RAND()+1,COLUMNS($M$6:$M$17)*RAND()+1)</f>
        <v>29.877274336527506</v>
      </c>
      <c r="K757" s="2">
        <f t="shared" ca="1" si="14"/>
        <v>4.8325415316754605E-2</v>
      </c>
    </row>
    <row r="758" spans="9:11" x14ac:dyDescent="0.25">
      <c r="I758">
        <v>739</v>
      </c>
      <c r="J758" s="2" cm="1">
        <f t="array" aca="1" ref="J758" ca="1">INDEX(($M$6:$M$17),ROWS($M$6:$M$17)*RAND()+1,COLUMNS($M$6:$M$17)*RAND()+1)</f>
        <v>28.532384004093803</v>
      </c>
      <c r="K758" s="2">
        <f t="shared" ca="1" si="14"/>
        <v>1.1362808453965979E-3</v>
      </c>
    </row>
    <row r="759" spans="9:11" x14ac:dyDescent="0.25">
      <c r="I759">
        <v>740</v>
      </c>
      <c r="J759" s="2" cm="1">
        <f t="array" aca="1" ref="J759" ca="1">INDEX(($M$6:$M$17),ROWS($M$6:$M$17)*RAND()+1,COLUMNS($M$6:$M$17)*RAND()+1)</f>
        <v>31.376733825043921</v>
      </c>
      <c r="K759" s="2">
        <f t="shared" ca="1" si="14"/>
        <v>0.10093802894890951</v>
      </c>
    </row>
    <row r="760" spans="9:11" x14ac:dyDescent="0.25">
      <c r="I760">
        <v>741</v>
      </c>
      <c r="J760" s="2" cm="1">
        <f t="array" aca="1" ref="J760" ca="1">INDEX(($M$6:$M$17),ROWS($M$6:$M$17)*RAND()+1,COLUMNS($M$6:$M$17)*RAND()+1)</f>
        <v>27.333739666561499</v>
      </c>
      <c r="K760" s="2">
        <f t="shared" ca="1" si="14"/>
        <v>-4.0921415208368457E-2</v>
      </c>
    </row>
    <row r="761" spans="9:11" x14ac:dyDescent="0.25">
      <c r="I761">
        <v>742</v>
      </c>
      <c r="J761" s="2" cm="1">
        <f t="array" aca="1" ref="J761" ca="1">INDEX(($M$6:$M$17),ROWS($M$6:$M$17)*RAND()+1,COLUMNS($M$6:$M$17)*RAND()+1)</f>
        <v>27.018178159498571</v>
      </c>
      <c r="K761" s="2">
        <f t="shared" ca="1" si="14"/>
        <v>-5.1993748789523807E-2</v>
      </c>
    </row>
    <row r="762" spans="9:11" x14ac:dyDescent="0.25">
      <c r="I762">
        <v>743</v>
      </c>
      <c r="J762" s="2" cm="1">
        <f t="array" aca="1" ref="J762" ca="1">INDEX(($M$6:$M$17),ROWS($M$6:$M$17)*RAND()+1,COLUMNS($M$6:$M$17)*RAND()+1)</f>
        <v>31.376733825043921</v>
      </c>
      <c r="K762" s="2">
        <f t="shared" ca="1" si="14"/>
        <v>0.10093802894890951</v>
      </c>
    </row>
    <row r="763" spans="9:11" x14ac:dyDescent="0.25">
      <c r="I763">
        <v>744</v>
      </c>
      <c r="J763" s="2" cm="1">
        <f t="array" aca="1" ref="J763" ca="1">INDEX(($M$6:$M$17),ROWS($M$6:$M$17)*RAND()+1,COLUMNS($M$6:$M$17)*RAND()+1)</f>
        <v>28.165095604523621</v>
      </c>
      <c r="K763" s="2">
        <f t="shared" ca="1" si="14"/>
        <v>-1.1751031420223811E-2</v>
      </c>
    </row>
    <row r="764" spans="9:11" x14ac:dyDescent="0.25">
      <c r="I764">
        <v>745</v>
      </c>
      <c r="J764" s="2" cm="1">
        <f t="array" aca="1" ref="J764" ca="1">INDEX(($M$6:$M$17),ROWS($M$6:$M$17)*RAND()+1,COLUMNS($M$6:$M$17)*RAND()+1)</f>
        <v>29.877274336527506</v>
      </c>
      <c r="K764" s="2">
        <f t="shared" ca="1" si="14"/>
        <v>4.8325415316754605E-2</v>
      </c>
    </row>
    <row r="765" spans="9:11" x14ac:dyDescent="0.25">
      <c r="I765">
        <v>746</v>
      </c>
      <c r="J765" s="2" cm="1">
        <f t="array" aca="1" ref="J765" ca="1">INDEX(($M$6:$M$17),ROWS($M$6:$M$17)*RAND()+1,COLUMNS($M$6:$M$17)*RAND()+1)</f>
        <v>31.376733825043921</v>
      </c>
      <c r="K765" s="2">
        <f t="shared" ca="1" si="14"/>
        <v>0.10093802894890951</v>
      </c>
    </row>
    <row r="766" spans="9:11" x14ac:dyDescent="0.25">
      <c r="I766">
        <v>747</v>
      </c>
      <c r="J766" s="2" cm="1">
        <f t="array" aca="1" ref="J766" ca="1">INDEX(($M$6:$M$17),ROWS($M$6:$M$17)*RAND()+1,COLUMNS($M$6:$M$17)*RAND()+1)</f>
        <v>29.877274336527506</v>
      </c>
      <c r="K766" s="2">
        <f t="shared" ca="1" si="14"/>
        <v>4.8325415316754605E-2</v>
      </c>
    </row>
    <row r="767" spans="9:11" x14ac:dyDescent="0.25">
      <c r="I767">
        <v>748</v>
      </c>
      <c r="J767" s="2" cm="1">
        <f t="array" aca="1" ref="J767" ca="1">INDEX(($M$6:$M$17),ROWS($M$6:$M$17)*RAND()+1,COLUMNS($M$6:$M$17)*RAND()+1)</f>
        <v>31.206604373604257</v>
      </c>
      <c r="K767" s="2">
        <f t="shared" ca="1" si="14"/>
        <v>9.4968574512430085E-2</v>
      </c>
    </row>
    <row r="768" spans="9:11" x14ac:dyDescent="0.25">
      <c r="I768">
        <v>749</v>
      </c>
      <c r="J768" s="2" cm="1">
        <f t="array" aca="1" ref="J768" ca="1">INDEX(($M$6:$M$17),ROWS($M$6:$M$17)*RAND()+1,COLUMNS($M$6:$M$17)*RAND()+1)</f>
        <v>28.165095604523621</v>
      </c>
      <c r="K768" s="2">
        <f t="shared" ca="1" si="14"/>
        <v>-1.1751031420223811E-2</v>
      </c>
    </row>
    <row r="769" spans="9:11" x14ac:dyDescent="0.25">
      <c r="I769">
        <v>750</v>
      </c>
      <c r="J769" s="2" cm="1">
        <f t="array" aca="1" ref="J769" ca="1">INDEX(($M$6:$M$17),ROWS($M$6:$M$17)*RAND()+1,COLUMNS($M$6:$M$17)*RAND()+1)</f>
        <v>26.526923062862238</v>
      </c>
      <c r="K769" s="2">
        <f t="shared" ca="1" si="14"/>
        <v>-6.9230769724132002E-2</v>
      </c>
    </row>
    <row r="770" spans="9:11" x14ac:dyDescent="0.25">
      <c r="I770">
        <v>751</v>
      </c>
      <c r="J770" s="2" cm="1">
        <f t="array" aca="1" ref="J770" ca="1">INDEX(($M$6:$M$17),ROWS($M$6:$M$17)*RAND()+1,COLUMNS($M$6:$M$17)*RAND()+1)</f>
        <v>29.877274336527506</v>
      </c>
      <c r="K770" s="2">
        <f t="shared" ca="1" si="14"/>
        <v>4.8325415316754605E-2</v>
      </c>
    </row>
    <row r="771" spans="9:11" x14ac:dyDescent="0.25">
      <c r="I771">
        <v>752</v>
      </c>
      <c r="J771" s="2" cm="1">
        <f t="array" aca="1" ref="J771" ca="1">INDEX(($M$6:$M$17),ROWS($M$6:$M$17)*RAND()+1,COLUMNS($M$6:$M$17)*RAND()+1)</f>
        <v>27.333739666561499</v>
      </c>
      <c r="K771" s="2">
        <f t="shared" ca="1" si="14"/>
        <v>-4.0921415208368457E-2</v>
      </c>
    </row>
    <row r="772" spans="9:11" x14ac:dyDescent="0.25">
      <c r="I772">
        <v>753</v>
      </c>
      <c r="J772" s="2" cm="1">
        <f t="array" aca="1" ref="J772" ca="1">INDEX(($M$6:$M$17),ROWS($M$6:$M$17)*RAND()+1,COLUMNS($M$6:$M$17)*RAND()+1)</f>
        <v>27.339725727000001</v>
      </c>
      <c r="K772" s="2">
        <f t="shared" ca="1" si="14"/>
        <v>-4.0711377999999958E-2</v>
      </c>
    </row>
    <row r="773" spans="9:11" x14ac:dyDescent="0.25">
      <c r="I773">
        <v>754</v>
      </c>
      <c r="J773" s="2" cm="1">
        <f t="array" aca="1" ref="J773" ca="1">INDEX(($M$6:$M$17),ROWS($M$6:$M$17)*RAND()+1,COLUMNS($M$6:$M$17)*RAND()+1)</f>
        <v>27.333739666561499</v>
      </c>
      <c r="K773" s="2">
        <f t="shared" ca="1" si="14"/>
        <v>-4.0921415208368457E-2</v>
      </c>
    </row>
    <row r="774" spans="9:11" x14ac:dyDescent="0.25">
      <c r="I774">
        <v>755</v>
      </c>
      <c r="J774" s="2" cm="1">
        <f t="array" aca="1" ref="J774" ca="1">INDEX(($M$6:$M$17),ROWS($M$6:$M$17)*RAND()+1,COLUMNS($M$6:$M$17)*RAND()+1)</f>
        <v>29.877274336527506</v>
      </c>
      <c r="K774" s="2">
        <f t="shared" ca="1" si="14"/>
        <v>4.8325415316754605E-2</v>
      </c>
    </row>
    <row r="775" spans="9:11" x14ac:dyDescent="0.25">
      <c r="I775">
        <v>756</v>
      </c>
      <c r="J775" s="2" cm="1">
        <f t="array" aca="1" ref="J775" ca="1">INDEX(($M$6:$M$17),ROWS($M$6:$M$17)*RAND()+1,COLUMNS($M$6:$M$17)*RAND()+1)</f>
        <v>27.339725727000001</v>
      </c>
      <c r="K775" s="2">
        <f t="shared" ca="1" si="14"/>
        <v>-4.0711377999999958E-2</v>
      </c>
    </row>
    <row r="776" spans="9:11" x14ac:dyDescent="0.25">
      <c r="I776">
        <v>757</v>
      </c>
      <c r="J776" s="2" cm="1">
        <f t="array" aca="1" ref="J776" ca="1">INDEX(($M$6:$M$17),ROWS($M$6:$M$17)*RAND()+1,COLUMNS($M$6:$M$17)*RAND()+1)</f>
        <v>31.206604373604257</v>
      </c>
      <c r="K776" s="2">
        <f t="shared" ca="1" si="14"/>
        <v>9.4968574512430085E-2</v>
      </c>
    </row>
    <row r="777" spans="9:11" x14ac:dyDescent="0.25">
      <c r="I777">
        <v>758</v>
      </c>
      <c r="J777" s="2" cm="1">
        <f t="array" aca="1" ref="J777" ca="1">INDEX(($M$6:$M$17),ROWS($M$6:$M$17)*RAND()+1,COLUMNS($M$6:$M$17)*RAND()+1)</f>
        <v>27.333739666561499</v>
      </c>
      <c r="K777" s="2">
        <f t="shared" ca="1" si="14"/>
        <v>-4.0921415208368457E-2</v>
      </c>
    </row>
    <row r="778" spans="9:11" x14ac:dyDescent="0.25">
      <c r="I778">
        <v>759</v>
      </c>
      <c r="J778" s="2" cm="1">
        <f t="array" aca="1" ref="J778" ca="1">INDEX(($M$6:$M$17),ROWS($M$6:$M$17)*RAND()+1,COLUMNS($M$6:$M$17)*RAND()+1)</f>
        <v>30.972831005402686</v>
      </c>
      <c r="K778" s="2">
        <f t="shared" ca="1" si="14"/>
        <v>8.6766000189567913E-2</v>
      </c>
    </row>
    <row r="779" spans="9:11" x14ac:dyDescent="0.25">
      <c r="I779">
        <v>760</v>
      </c>
      <c r="J779" s="2" cm="1">
        <f t="array" aca="1" ref="J779" ca="1">INDEX(($M$6:$M$17),ROWS($M$6:$M$17)*RAND()+1,COLUMNS($M$6:$M$17)*RAND()+1)</f>
        <v>27.28026929360734</v>
      </c>
      <c r="K779" s="2">
        <f t="shared" ca="1" si="14"/>
        <v>-4.2797568645356499E-2</v>
      </c>
    </row>
    <row r="780" spans="9:11" x14ac:dyDescent="0.25">
      <c r="I780">
        <v>761</v>
      </c>
      <c r="J780" s="2" cm="1">
        <f t="array" aca="1" ref="J780" ca="1">INDEX(($M$6:$M$17),ROWS($M$6:$M$17)*RAND()+1,COLUMNS($M$6:$M$17)*RAND()+1)</f>
        <v>31.206604373604257</v>
      </c>
      <c r="K780" s="2">
        <f t="shared" ca="1" si="14"/>
        <v>9.4968574512430085E-2</v>
      </c>
    </row>
    <row r="781" spans="9:11" x14ac:dyDescent="0.25">
      <c r="I781">
        <v>762</v>
      </c>
      <c r="J781" s="2" cm="1">
        <f t="array" aca="1" ref="J781" ca="1">INDEX(($M$6:$M$17),ROWS($M$6:$M$17)*RAND()+1,COLUMNS($M$6:$M$17)*RAND()+1)</f>
        <v>27.28026929360734</v>
      </c>
      <c r="K781" s="2">
        <f t="shared" ca="1" si="14"/>
        <v>-4.2797568645356499E-2</v>
      </c>
    </row>
    <row r="782" spans="9:11" x14ac:dyDescent="0.25">
      <c r="I782">
        <v>763</v>
      </c>
      <c r="J782" s="2" cm="1">
        <f t="array" aca="1" ref="J782" ca="1">INDEX(($M$6:$M$17),ROWS($M$6:$M$17)*RAND()+1,COLUMNS($M$6:$M$17)*RAND()+1)</f>
        <v>27.018178159498571</v>
      </c>
      <c r="K782" s="2">
        <f t="shared" ca="1" si="14"/>
        <v>-5.1993748789523807E-2</v>
      </c>
    </row>
    <row r="783" spans="9:11" x14ac:dyDescent="0.25">
      <c r="I783">
        <v>764</v>
      </c>
      <c r="J783" s="2" cm="1">
        <f t="array" aca="1" ref="J783" ca="1">INDEX(($M$6:$M$17),ROWS($M$6:$M$17)*RAND()+1,COLUMNS($M$6:$M$17)*RAND()+1)</f>
        <v>30.972831005402686</v>
      </c>
      <c r="K783" s="2">
        <f t="shared" ca="1" si="14"/>
        <v>8.6766000189567913E-2</v>
      </c>
    </row>
    <row r="784" spans="9:11" x14ac:dyDescent="0.25">
      <c r="I784">
        <v>765</v>
      </c>
      <c r="J784" s="2" cm="1">
        <f t="array" aca="1" ref="J784" ca="1">INDEX(($M$6:$M$17),ROWS($M$6:$M$17)*RAND()+1,COLUMNS($M$6:$M$17)*RAND()+1)</f>
        <v>31.206604373604257</v>
      </c>
      <c r="K784" s="2">
        <f t="shared" ca="1" si="14"/>
        <v>9.4968574512430085E-2</v>
      </c>
    </row>
    <row r="785" spans="9:11" x14ac:dyDescent="0.25">
      <c r="I785">
        <v>766</v>
      </c>
      <c r="J785" s="2" cm="1">
        <f t="array" aca="1" ref="J785" ca="1">INDEX(($M$6:$M$17),ROWS($M$6:$M$17)*RAND()+1,COLUMNS($M$6:$M$17)*RAND()+1)</f>
        <v>26.526923062862238</v>
      </c>
      <c r="K785" s="2">
        <f t="shared" ca="1" si="14"/>
        <v>-6.9230769724132002E-2</v>
      </c>
    </row>
    <row r="786" spans="9:11" x14ac:dyDescent="0.25">
      <c r="I786">
        <v>767</v>
      </c>
      <c r="J786" s="2" cm="1">
        <f t="array" aca="1" ref="J786" ca="1">INDEX(($M$6:$M$17),ROWS($M$6:$M$17)*RAND()+1,COLUMNS($M$6:$M$17)*RAND()+1)</f>
        <v>26.526923062862238</v>
      </c>
      <c r="K786" s="2">
        <f t="shared" ca="1" si="14"/>
        <v>-6.9230769724132002E-2</v>
      </c>
    </row>
    <row r="787" spans="9:11" x14ac:dyDescent="0.25">
      <c r="I787">
        <v>768</v>
      </c>
      <c r="J787" s="2" cm="1">
        <f t="array" aca="1" ref="J787" ca="1">INDEX(($M$6:$M$17),ROWS($M$6:$M$17)*RAND()+1,COLUMNS($M$6:$M$17)*RAND()+1)</f>
        <v>27.333739666561499</v>
      </c>
      <c r="K787" s="2">
        <f t="shared" ca="1" si="14"/>
        <v>-4.0921415208368457E-2</v>
      </c>
    </row>
    <row r="788" spans="9:11" x14ac:dyDescent="0.25">
      <c r="I788">
        <v>769</v>
      </c>
      <c r="J788" s="2" cm="1">
        <f t="array" aca="1" ref="J788" ca="1">INDEX(($M$6:$M$17),ROWS($M$6:$M$17)*RAND()+1,COLUMNS($M$6:$M$17)*RAND()+1)</f>
        <v>27.018178159498571</v>
      </c>
      <c r="K788" s="2">
        <f t="shared" ca="1" si="14"/>
        <v>-5.1993748789523807E-2</v>
      </c>
    </row>
    <row r="789" spans="9:11" x14ac:dyDescent="0.25">
      <c r="I789">
        <v>770</v>
      </c>
      <c r="J789" s="2" cm="1">
        <f t="array" aca="1" ref="J789" ca="1">INDEX(($M$6:$M$17),ROWS($M$6:$M$17)*RAND()+1,COLUMNS($M$6:$M$17)*RAND()+1)</f>
        <v>31.376733825043921</v>
      </c>
      <c r="K789" s="2">
        <f t="shared" ref="K789:K852" ca="1" si="15">(J789-$J$6)/$J$6</f>
        <v>0.10093802894890951</v>
      </c>
    </row>
    <row r="790" spans="9:11" x14ac:dyDescent="0.25">
      <c r="I790">
        <v>771</v>
      </c>
      <c r="J790" s="2" cm="1">
        <f t="array" aca="1" ref="J790" ca="1">INDEX(($M$6:$M$17),ROWS($M$6:$M$17)*RAND()+1,COLUMNS($M$6:$M$17)*RAND()+1)</f>
        <v>26.526923062862238</v>
      </c>
      <c r="K790" s="2">
        <f t="shared" ca="1" si="15"/>
        <v>-6.9230769724132002E-2</v>
      </c>
    </row>
    <row r="791" spans="9:11" x14ac:dyDescent="0.25">
      <c r="I791">
        <v>772</v>
      </c>
      <c r="J791" s="2" cm="1">
        <f t="array" aca="1" ref="J791" ca="1">INDEX(($M$6:$M$17),ROWS($M$6:$M$17)*RAND()+1,COLUMNS($M$6:$M$17)*RAND()+1)</f>
        <v>31.206604373604257</v>
      </c>
      <c r="K791" s="2">
        <f t="shared" ca="1" si="15"/>
        <v>9.4968574512430085E-2</v>
      </c>
    </row>
    <row r="792" spans="9:11" x14ac:dyDescent="0.25">
      <c r="I792">
        <v>773</v>
      </c>
      <c r="J792" s="2" cm="1">
        <f t="array" aca="1" ref="J792" ca="1">INDEX(($M$6:$M$17),ROWS($M$6:$M$17)*RAND()+1,COLUMNS($M$6:$M$17)*RAND()+1)</f>
        <v>27.018178159498571</v>
      </c>
      <c r="K792" s="2">
        <f t="shared" ca="1" si="15"/>
        <v>-5.1993748789523807E-2</v>
      </c>
    </row>
    <row r="793" spans="9:11" x14ac:dyDescent="0.25">
      <c r="I793">
        <v>774</v>
      </c>
      <c r="J793" s="2" cm="1">
        <f t="array" aca="1" ref="J793" ca="1">INDEX(($M$6:$M$17),ROWS($M$6:$M$17)*RAND()+1,COLUMNS($M$6:$M$17)*RAND()+1)</f>
        <v>28.532384004093803</v>
      </c>
      <c r="K793" s="2">
        <f t="shared" ca="1" si="15"/>
        <v>1.1362808453965979E-3</v>
      </c>
    </row>
    <row r="794" spans="9:11" x14ac:dyDescent="0.25">
      <c r="I794">
        <v>775</v>
      </c>
      <c r="J794" s="2" cm="1">
        <f t="array" aca="1" ref="J794" ca="1">INDEX(($M$6:$M$17),ROWS($M$6:$M$17)*RAND()+1,COLUMNS($M$6:$M$17)*RAND()+1)</f>
        <v>27.28026929360734</v>
      </c>
      <c r="K794" s="2">
        <f t="shared" ca="1" si="15"/>
        <v>-4.2797568645356499E-2</v>
      </c>
    </row>
    <row r="795" spans="9:11" x14ac:dyDescent="0.25">
      <c r="I795">
        <v>776</v>
      </c>
      <c r="J795" s="2" cm="1">
        <f t="array" aca="1" ref="J795" ca="1">INDEX(($M$6:$M$17),ROWS($M$6:$M$17)*RAND()+1,COLUMNS($M$6:$M$17)*RAND()+1)</f>
        <v>27.018178159498571</v>
      </c>
      <c r="K795" s="2">
        <f t="shared" ca="1" si="15"/>
        <v>-5.1993748789523807E-2</v>
      </c>
    </row>
    <row r="796" spans="9:11" x14ac:dyDescent="0.25">
      <c r="I796">
        <v>777</v>
      </c>
      <c r="J796" s="2" cm="1">
        <f t="array" aca="1" ref="J796" ca="1">INDEX(($M$6:$M$17),ROWS($M$6:$M$17)*RAND()+1,COLUMNS($M$6:$M$17)*RAND()+1)</f>
        <v>31.206604373604257</v>
      </c>
      <c r="K796" s="2">
        <f t="shared" ca="1" si="15"/>
        <v>9.4968574512430085E-2</v>
      </c>
    </row>
    <row r="797" spans="9:11" x14ac:dyDescent="0.25">
      <c r="I797">
        <v>778</v>
      </c>
      <c r="J797" s="2" cm="1">
        <f t="array" aca="1" ref="J797" ca="1">INDEX(($M$6:$M$17),ROWS($M$6:$M$17)*RAND()+1,COLUMNS($M$6:$M$17)*RAND()+1)</f>
        <v>27.339725727000001</v>
      </c>
      <c r="K797" s="2">
        <f t="shared" ca="1" si="15"/>
        <v>-4.0711377999999958E-2</v>
      </c>
    </row>
    <row r="798" spans="9:11" x14ac:dyDescent="0.25">
      <c r="I798">
        <v>779</v>
      </c>
      <c r="J798" s="2" cm="1">
        <f t="array" aca="1" ref="J798" ca="1">INDEX(($M$6:$M$17),ROWS($M$6:$M$17)*RAND()+1,COLUMNS($M$6:$M$17)*RAND()+1)</f>
        <v>27.339725727000001</v>
      </c>
      <c r="K798" s="2">
        <f t="shared" ca="1" si="15"/>
        <v>-4.0711377999999958E-2</v>
      </c>
    </row>
    <row r="799" spans="9:11" x14ac:dyDescent="0.25">
      <c r="I799">
        <v>780</v>
      </c>
      <c r="J799" s="2" cm="1">
        <f t="array" aca="1" ref="J799" ca="1">INDEX(($M$6:$M$17),ROWS($M$6:$M$17)*RAND()+1,COLUMNS($M$6:$M$17)*RAND()+1)</f>
        <v>31.206604373604257</v>
      </c>
      <c r="K799" s="2">
        <f t="shared" ca="1" si="15"/>
        <v>9.4968574512430085E-2</v>
      </c>
    </row>
    <row r="800" spans="9:11" x14ac:dyDescent="0.25">
      <c r="I800">
        <v>781</v>
      </c>
      <c r="J800" s="2" cm="1">
        <f t="array" aca="1" ref="J800" ca="1">INDEX(($M$6:$M$17),ROWS($M$6:$M$17)*RAND()+1,COLUMNS($M$6:$M$17)*RAND()+1)</f>
        <v>27.28026929360734</v>
      </c>
      <c r="K800" s="2">
        <f t="shared" ca="1" si="15"/>
        <v>-4.2797568645356499E-2</v>
      </c>
    </row>
    <row r="801" spans="9:11" x14ac:dyDescent="0.25">
      <c r="I801">
        <v>782</v>
      </c>
      <c r="J801" s="2" cm="1">
        <f t="array" aca="1" ref="J801" ca="1">INDEX(($M$6:$M$17),ROWS($M$6:$M$17)*RAND()+1,COLUMNS($M$6:$M$17)*RAND()+1)</f>
        <v>27.28026929360734</v>
      </c>
      <c r="K801" s="2">
        <f t="shared" ca="1" si="15"/>
        <v>-4.2797568645356499E-2</v>
      </c>
    </row>
    <row r="802" spans="9:11" x14ac:dyDescent="0.25">
      <c r="I802">
        <v>783</v>
      </c>
      <c r="J802" s="2" cm="1">
        <f t="array" aca="1" ref="J802" ca="1">INDEX(($M$6:$M$17),ROWS($M$6:$M$17)*RAND()+1,COLUMNS($M$6:$M$17)*RAND()+1)</f>
        <v>27.28026929360734</v>
      </c>
      <c r="K802" s="2">
        <f t="shared" ca="1" si="15"/>
        <v>-4.2797568645356499E-2</v>
      </c>
    </row>
    <row r="803" spans="9:11" x14ac:dyDescent="0.25">
      <c r="I803">
        <v>784</v>
      </c>
      <c r="J803" s="2" cm="1">
        <f t="array" aca="1" ref="J803" ca="1">INDEX(($M$6:$M$17),ROWS($M$6:$M$17)*RAND()+1,COLUMNS($M$6:$M$17)*RAND()+1)</f>
        <v>27.333739666561499</v>
      </c>
      <c r="K803" s="2">
        <f t="shared" ca="1" si="15"/>
        <v>-4.0921415208368457E-2</v>
      </c>
    </row>
    <row r="804" spans="9:11" x14ac:dyDescent="0.25">
      <c r="I804">
        <v>785</v>
      </c>
      <c r="J804" s="2" cm="1">
        <f t="array" aca="1" ref="J804" ca="1">INDEX(($M$6:$M$17),ROWS($M$6:$M$17)*RAND()+1,COLUMNS($M$6:$M$17)*RAND()+1)</f>
        <v>31.376733825043921</v>
      </c>
      <c r="K804" s="2">
        <f t="shared" ca="1" si="15"/>
        <v>0.10093802894890951</v>
      </c>
    </row>
    <row r="805" spans="9:11" x14ac:dyDescent="0.25">
      <c r="I805">
        <v>786</v>
      </c>
      <c r="J805" s="2" cm="1">
        <f t="array" aca="1" ref="J805" ca="1">INDEX(($M$6:$M$17),ROWS($M$6:$M$17)*RAND()+1,COLUMNS($M$6:$M$17)*RAND()+1)</f>
        <v>26.526923062862238</v>
      </c>
      <c r="K805" s="2">
        <f t="shared" ca="1" si="15"/>
        <v>-6.9230769724132002E-2</v>
      </c>
    </row>
    <row r="806" spans="9:11" x14ac:dyDescent="0.25">
      <c r="I806">
        <v>787</v>
      </c>
      <c r="J806" s="2" cm="1">
        <f t="array" aca="1" ref="J806" ca="1">INDEX(($M$6:$M$17),ROWS($M$6:$M$17)*RAND()+1,COLUMNS($M$6:$M$17)*RAND()+1)</f>
        <v>29.877274336527506</v>
      </c>
      <c r="K806" s="2">
        <f t="shared" ca="1" si="15"/>
        <v>4.8325415316754605E-2</v>
      </c>
    </row>
    <row r="807" spans="9:11" x14ac:dyDescent="0.25">
      <c r="I807">
        <v>788</v>
      </c>
      <c r="J807" s="2" cm="1">
        <f t="array" aca="1" ref="J807" ca="1">INDEX(($M$6:$M$17),ROWS($M$6:$M$17)*RAND()+1,COLUMNS($M$6:$M$17)*RAND()+1)</f>
        <v>27.339725727000001</v>
      </c>
      <c r="K807" s="2">
        <f t="shared" ca="1" si="15"/>
        <v>-4.0711377999999958E-2</v>
      </c>
    </row>
    <row r="808" spans="9:11" x14ac:dyDescent="0.25">
      <c r="I808">
        <v>789</v>
      </c>
      <c r="J808" s="2" cm="1">
        <f t="array" aca="1" ref="J808" ca="1">INDEX(($M$6:$M$17),ROWS($M$6:$M$17)*RAND()+1,COLUMNS($M$6:$M$17)*RAND()+1)</f>
        <v>27.28026929360734</v>
      </c>
      <c r="K808" s="2">
        <f t="shared" ca="1" si="15"/>
        <v>-4.2797568645356499E-2</v>
      </c>
    </row>
    <row r="809" spans="9:11" x14ac:dyDescent="0.25">
      <c r="I809">
        <v>790</v>
      </c>
      <c r="J809" s="2" cm="1">
        <f t="array" aca="1" ref="J809" ca="1">INDEX(($M$6:$M$17),ROWS($M$6:$M$17)*RAND()+1,COLUMNS($M$6:$M$17)*RAND()+1)</f>
        <v>31.376733825043921</v>
      </c>
      <c r="K809" s="2">
        <f t="shared" ca="1" si="15"/>
        <v>0.10093802894890951</v>
      </c>
    </row>
    <row r="810" spans="9:11" x14ac:dyDescent="0.25">
      <c r="I810">
        <v>791</v>
      </c>
      <c r="J810" s="2" cm="1">
        <f t="array" aca="1" ref="J810" ca="1">INDEX(($M$6:$M$17),ROWS($M$6:$M$17)*RAND()+1,COLUMNS($M$6:$M$17)*RAND()+1)</f>
        <v>27.333739666561499</v>
      </c>
      <c r="K810" s="2">
        <f t="shared" ca="1" si="15"/>
        <v>-4.0921415208368457E-2</v>
      </c>
    </row>
    <row r="811" spans="9:11" x14ac:dyDescent="0.25">
      <c r="I811">
        <v>792</v>
      </c>
      <c r="J811" s="2" cm="1">
        <f t="array" aca="1" ref="J811" ca="1">INDEX(($M$6:$M$17),ROWS($M$6:$M$17)*RAND()+1,COLUMNS($M$6:$M$17)*RAND()+1)</f>
        <v>31.376733825043921</v>
      </c>
      <c r="K811" s="2">
        <f t="shared" ca="1" si="15"/>
        <v>0.10093802894890951</v>
      </c>
    </row>
    <row r="812" spans="9:11" x14ac:dyDescent="0.25">
      <c r="I812">
        <v>793</v>
      </c>
      <c r="J812" s="2" cm="1">
        <f t="array" aca="1" ref="J812" ca="1">INDEX(($M$6:$M$17),ROWS($M$6:$M$17)*RAND()+1,COLUMNS($M$6:$M$17)*RAND()+1)</f>
        <v>26.526923062862238</v>
      </c>
      <c r="K812" s="2">
        <f t="shared" ca="1" si="15"/>
        <v>-6.9230769724132002E-2</v>
      </c>
    </row>
    <row r="813" spans="9:11" x14ac:dyDescent="0.25">
      <c r="I813">
        <v>794</v>
      </c>
      <c r="J813" s="2" cm="1">
        <f t="array" aca="1" ref="J813" ca="1">INDEX(($M$6:$M$17),ROWS($M$6:$M$17)*RAND()+1,COLUMNS($M$6:$M$17)*RAND()+1)</f>
        <v>27.28026929360734</v>
      </c>
      <c r="K813" s="2">
        <f t="shared" ca="1" si="15"/>
        <v>-4.2797568645356499E-2</v>
      </c>
    </row>
    <row r="814" spans="9:11" x14ac:dyDescent="0.25">
      <c r="I814">
        <v>795</v>
      </c>
      <c r="J814" s="2" cm="1">
        <f t="array" aca="1" ref="J814" ca="1">INDEX(($M$6:$M$17),ROWS($M$6:$M$17)*RAND()+1,COLUMNS($M$6:$M$17)*RAND()+1)</f>
        <v>27.018178159498571</v>
      </c>
      <c r="K814" s="2">
        <f t="shared" ca="1" si="15"/>
        <v>-5.1993748789523807E-2</v>
      </c>
    </row>
    <row r="815" spans="9:11" x14ac:dyDescent="0.25">
      <c r="I815">
        <v>796</v>
      </c>
      <c r="J815" s="2" cm="1">
        <f t="array" aca="1" ref="J815" ca="1">INDEX(($M$6:$M$17),ROWS($M$6:$M$17)*RAND()+1,COLUMNS($M$6:$M$17)*RAND()+1)</f>
        <v>28.165095604523621</v>
      </c>
      <c r="K815" s="2">
        <f t="shared" ca="1" si="15"/>
        <v>-1.1751031420223811E-2</v>
      </c>
    </row>
    <row r="816" spans="9:11" x14ac:dyDescent="0.25">
      <c r="I816">
        <v>797</v>
      </c>
      <c r="J816" s="2" cm="1">
        <f t="array" aca="1" ref="J816" ca="1">INDEX(($M$6:$M$17),ROWS($M$6:$M$17)*RAND()+1,COLUMNS($M$6:$M$17)*RAND()+1)</f>
        <v>31.376733825043921</v>
      </c>
      <c r="K816" s="2">
        <f t="shared" ca="1" si="15"/>
        <v>0.10093802894890951</v>
      </c>
    </row>
    <row r="817" spans="9:11" x14ac:dyDescent="0.25">
      <c r="I817">
        <v>798</v>
      </c>
      <c r="J817" s="2" cm="1">
        <f t="array" aca="1" ref="J817" ca="1">INDEX(($M$6:$M$17),ROWS($M$6:$M$17)*RAND()+1,COLUMNS($M$6:$M$17)*RAND()+1)</f>
        <v>28.532384004093803</v>
      </c>
      <c r="K817" s="2">
        <f t="shared" ca="1" si="15"/>
        <v>1.1362808453965979E-3</v>
      </c>
    </row>
    <row r="818" spans="9:11" x14ac:dyDescent="0.25">
      <c r="I818">
        <v>799</v>
      </c>
      <c r="J818" s="2" cm="1">
        <f t="array" aca="1" ref="J818" ca="1">INDEX(($M$6:$M$17),ROWS($M$6:$M$17)*RAND()+1,COLUMNS($M$6:$M$17)*RAND()+1)</f>
        <v>28.165095604523621</v>
      </c>
      <c r="K818" s="2">
        <f t="shared" ca="1" si="15"/>
        <v>-1.1751031420223811E-2</v>
      </c>
    </row>
    <row r="819" spans="9:11" x14ac:dyDescent="0.25">
      <c r="I819">
        <v>800</v>
      </c>
      <c r="J819" s="2" cm="1">
        <f t="array" aca="1" ref="J819" ca="1">INDEX(($M$6:$M$17),ROWS($M$6:$M$17)*RAND()+1,COLUMNS($M$6:$M$17)*RAND()+1)</f>
        <v>27.018178159498571</v>
      </c>
      <c r="K819" s="2">
        <f t="shared" ca="1" si="15"/>
        <v>-5.1993748789523807E-2</v>
      </c>
    </row>
    <row r="820" spans="9:11" x14ac:dyDescent="0.25">
      <c r="I820">
        <v>801</v>
      </c>
      <c r="J820" s="2" cm="1">
        <f t="array" aca="1" ref="J820" ca="1">INDEX(($M$6:$M$17),ROWS($M$6:$M$17)*RAND()+1,COLUMNS($M$6:$M$17)*RAND()+1)</f>
        <v>27.333739666561499</v>
      </c>
      <c r="K820" s="2">
        <f t="shared" ca="1" si="15"/>
        <v>-4.0921415208368457E-2</v>
      </c>
    </row>
    <row r="821" spans="9:11" x14ac:dyDescent="0.25">
      <c r="I821">
        <v>802</v>
      </c>
      <c r="J821" s="2" cm="1">
        <f t="array" aca="1" ref="J821" ca="1">INDEX(($M$6:$M$17),ROWS($M$6:$M$17)*RAND()+1,COLUMNS($M$6:$M$17)*RAND()+1)</f>
        <v>31.376733825043921</v>
      </c>
      <c r="K821" s="2">
        <f t="shared" ca="1" si="15"/>
        <v>0.10093802894890951</v>
      </c>
    </row>
    <row r="822" spans="9:11" x14ac:dyDescent="0.25">
      <c r="I822">
        <v>803</v>
      </c>
      <c r="J822" s="2" cm="1">
        <f t="array" aca="1" ref="J822" ca="1">INDEX(($M$6:$M$17),ROWS($M$6:$M$17)*RAND()+1,COLUMNS($M$6:$M$17)*RAND()+1)</f>
        <v>28.165095604523621</v>
      </c>
      <c r="K822" s="2">
        <f t="shared" ca="1" si="15"/>
        <v>-1.1751031420223811E-2</v>
      </c>
    </row>
    <row r="823" spans="9:11" x14ac:dyDescent="0.25">
      <c r="I823">
        <v>804</v>
      </c>
      <c r="J823" s="2" cm="1">
        <f t="array" aca="1" ref="J823" ca="1">INDEX(($M$6:$M$17),ROWS($M$6:$M$17)*RAND()+1,COLUMNS($M$6:$M$17)*RAND()+1)</f>
        <v>29.877274336527506</v>
      </c>
      <c r="K823" s="2">
        <f t="shared" ca="1" si="15"/>
        <v>4.8325415316754605E-2</v>
      </c>
    </row>
    <row r="824" spans="9:11" x14ac:dyDescent="0.25">
      <c r="I824">
        <v>805</v>
      </c>
      <c r="J824" s="2" cm="1">
        <f t="array" aca="1" ref="J824" ca="1">INDEX(($M$6:$M$17),ROWS($M$6:$M$17)*RAND()+1,COLUMNS($M$6:$M$17)*RAND()+1)</f>
        <v>28.532384004093803</v>
      </c>
      <c r="K824" s="2">
        <f t="shared" ca="1" si="15"/>
        <v>1.1362808453965979E-3</v>
      </c>
    </row>
    <row r="825" spans="9:11" x14ac:dyDescent="0.25">
      <c r="I825">
        <v>806</v>
      </c>
      <c r="J825" s="2" cm="1">
        <f t="array" aca="1" ref="J825" ca="1">INDEX(($M$6:$M$17),ROWS($M$6:$M$17)*RAND()+1,COLUMNS($M$6:$M$17)*RAND()+1)</f>
        <v>27.018178159498571</v>
      </c>
      <c r="K825" s="2">
        <f t="shared" ca="1" si="15"/>
        <v>-5.1993748789523807E-2</v>
      </c>
    </row>
    <row r="826" spans="9:11" x14ac:dyDescent="0.25">
      <c r="I826">
        <v>807</v>
      </c>
      <c r="J826" s="2" cm="1">
        <f t="array" aca="1" ref="J826" ca="1">INDEX(($M$6:$M$17),ROWS($M$6:$M$17)*RAND()+1,COLUMNS($M$6:$M$17)*RAND()+1)</f>
        <v>31.376733825043921</v>
      </c>
      <c r="K826" s="2">
        <f t="shared" ca="1" si="15"/>
        <v>0.10093802894890951</v>
      </c>
    </row>
    <row r="827" spans="9:11" x14ac:dyDescent="0.25">
      <c r="I827">
        <v>808</v>
      </c>
      <c r="J827" s="2" cm="1">
        <f t="array" aca="1" ref="J827" ca="1">INDEX(($M$6:$M$17),ROWS($M$6:$M$17)*RAND()+1,COLUMNS($M$6:$M$17)*RAND()+1)</f>
        <v>31.376733825043921</v>
      </c>
      <c r="K827" s="2">
        <f t="shared" ca="1" si="15"/>
        <v>0.10093802894890951</v>
      </c>
    </row>
    <row r="828" spans="9:11" x14ac:dyDescent="0.25">
      <c r="I828">
        <v>809</v>
      </c>
      <c r="J828" s="2" cm="1">
        <f t="array" aca="1" ref="J828" ca="1">INDEX(($M$6:$M$17),ROWS($M$6:$M$17)*RAND()+1,COLUMNS($M$6:$M$17)*RAND()+1)</f>
        <v>28.165095604523621</v>
      </c>
      <c r="K828" s="2">
        <f t="shared" ca="1" si="15"/>
        <v>-1.1751031420223811E-2</v>
      </c>
    </row>
    <row r="829" spans="9:11" x14ac:dyDescent="0.25">
      <c r="I829">
        <v>810</v>
      </c>
      <c r="J829" s="2" cm="1">
        <f t="array" aca="1" ref="J829" ca="1">INDEX(($M$6:$M$17),ROWS($M$6:$M$17)*RAND()+1,COLUMNS($M$6:$M$17)*RAND()+1)</f>
        <v>27.018178159498571</v>
      </c>
      <c r="K829" s="2">
        <f t="shared" ca="1" si="15"/>
        <v>-5.1993748789523807E-2</v>
      </c>
    </row>
    <row r="830" spans="9:11" x14ac:dyDescent="0.25">
      <c r="I830">
        <v>811</v>
      </c>
      <c r="J830" s="2" cm="1">
        <f t="array" aca="1" ref="J830" ca="1">INDEX(($M$6:$M$17),ROWS($M$6:$M$17)*RAND()+1,COLUMNS($M$6:$M$17)*RAND()+1)</f>
        <v>27.018178159498571</v>
      </c>
      <c r="K830" s="2">
        <f t="shared" ca="1" si="15"/>
        <v>-5.1993748789523807E-2</v>
      </c>
    </row>
    <row r="831" spans="9:11" x14ac:dyDescent="0.25">
      <c r="I831">
        <v>812</v>
      </c>
      <c r="J831" s="2" cm="1">
        <f t="array" aca="1" ref="J831" ca="1">INDEX(($M$6:$M$17),ROWS($M$6:$M$17)*RAND()+1,COLUMNS($M$6:$M$17)*RAND()+1)</f>
        <v>31.376733825043921</v>
      </c>
      <c r="K831" s="2">
        <f t="shared" ca="1" si="15"/>
        <v>0.10093802894890951</v>
      </c>
    </row>
    <row r="832" spans="9:11" x14ac:dyDescent="0.25">
      <c r="I832">
        <v>813</v>
      </c>
      <c r="J832" s="2" cm="1">
        <f t="array" aca="1" ref="J832" ca="1">INDEX(($M$6:$M$17),ROWS($M$6:$M$17)*RAND()+1,COLUMNS($M$6:$M$17)*RAND()+1)</f>
        <v>29.877274336527506</v>
      </c>
      <c r="K832" s="2">
        <f t="shared" ca="1" si="15"/>
        <v>4.8325415316754605E-2</v>
      </c>
    </row>
    <row r="833" spans="9:11" x14ac:dyDescent="0.25">
      <c r="I833">
        <v>814</v>
      </c>
      <c r="J833" s="2" cm="1">
        <f t="array" aca="1" ref="J833" ca="1">INDEX(($M$6:$M$17),ROWS($M$6:$M$17)*RAND()+1,COLUMNS($M$6:$M$17)*RAND()+1)</f>
        <v>27.333739666561499</v>
      </c>
      <c r="K833" s="2">
        <f t="shared" ca="1" si="15"/>
        <v>-4.0921415208368457E-2</v>
      </c>
    </row>
    <row r="834" spans="9:11" x14ac:dyDescent="0.25">
      <c r="I834">
        <v>815</v>
      </c>
      <c r="J834" s="2" cm="1">
        <f t="array" aca="1" ref="J834" ca="1">INDEX(($M$6:$M$17),ROWS($M$6:$M$17)*RAND()+1,COLUMNS($M$6:$M$17)*RAND()+1)</f>
        <v>27.28026929360734</v>
      </c>
      <c r="K834" s="2">
        <f t="shared" ca="1" si="15"/>
        <v>-4.2797568645356499E-2</v>
      </c>
    </row>
    <row r="835" spans="9:11" x14ac:dyDescent="0.25">
      <c r="I835">
        <v>816</v>
      </c>
      <c r="J835" s="2" cm="1">
        <f t="array" aca="1" ref="J835" ca="1">INDEX(($M$6:$M$17),ROWS($M$6:$M$17)*RAND()+1,COLUMNS($M$6:$M$17)*RAND()+1)</f>
        <v>27.333739666561499</v>
      </c>
      <c r="K835" s="2">
        <f t="shared" ca="1" si="15"/>
        <v>-4.0921415208368457E-2</v>
      </c>
    </row>
    <row r="836" spans="9:11" x14ac:dyDescent="0.25">
      <c r="I836">
        <v>817</v>
      </c>
      <c r="J836" s="2" cm="1">
        <f t="array" aca="1" ref="J836" ca="1">INDEX(($M$6:$M$17),ROWS($M$6:$M$17)*RAND()+1,COLUMNS($M$6:$M$17)*RAND()+1)</f>
        <v>28.532384004093803</v>
      </c>
      <c r="K836" s="2">
        <f t="shared" ca="1" si="15"/>
        <v>1.1362808453965979E-3</v>
      </c>
    </row>
    <row r="837" spans="9:11" x14ac:dyDescent="0.25">
      <c r="I837">
        <v>818</v>
      </c>
      <c r="J837" s="2" cm="1">
        <f t="array" aca="1" ref="J837" ca="1">INDEX(($M$6:$M$17),ROWS($M$6:$M$17)*RAND()+1,COLUMNS($M$6:$M$17)*RAND()+1)</f>
        <v>26.526923062862238</v>
      </c>
      <c r="K837" s="2">
        <f t="shared" ca="1" si="15"/>
        <v>-6.9230769724132002E-2</v>
      </c>
    </row>
    <row r="838" spans="9:11" x14ac:dyDescent="0.25">
      <c r="I838">
        <v>819</v>
      </c>
      <c r="J838" s="2" cm="1">
        <f t="array" aca="1" ref="J838" ca="1">INDEX(($M$6:$M$17),ROWS($M$6:$M$17)*RAND()+1,COLUMNS($M$6:$M$17)*RAND()+1)</f>
        <v>28.165095604523621</v>
      </c>
      <c r="K838" s="2">
        <f t="shared" ca="1" si="15"/>
        <v>-1.1751031420223811E-2</v>
      </c>
    </row>
    <row r="839" spans="9:11" x14ac:dyDescent="0.25">
      <c r="I839">
        <v>820</v>
      </c>
      <c r="J839" s="2" cm="1">
        <f t="array" aca="1" ref="J839" ca="1">INDEX(($M$6:$M$17),ROWS($M$6:$M$17)*RAND()+1,COLUMNS($M$6:$M$17)*RAND()+1)</f>
        <v>26.526923062862238</v>
      </c>
      <c r="K839" s="2">
        <f t="shared" ca="1" si="15"/>
        <v>-6.9230769724132002E-2</v>
      </c>
    </row>
    <row r="840" spans="9:11" x14ac:dyDescent="0.25">
      <c r="I840">
        <v>821</v>
      </c>
      <c r="J840" s="2" cm="1">
        <f t="array" aca="1" ref="J840" ca="1">INDEX(($M$6:$M$17),ROWS($M$6:$M$17)*RAND()+1,COLUMNS($M$6:$M$17)*RAND()+1)</f>
        <v>27.339725727000001</v>
      </c>
      <c r="K840" s="2">
        <f t="shared" ca="1" si="15"/>
        <v>-4.0711377999999958E-2</v>
      </c>
    </row>
    <row r="841" spans="9:11" x14ac:dyDescent="0.25">
      <c r="I841">
        <v>822</v>
      </c>
      <c r="J841" s="2" cm="1">
        <f t="array" aca="1" ref="J841" ca="1">INDEX(($M$6:$M$17),ROWS($M$6:$M$17)*RAND()+1,COLUMNS($M$6:$M$17)*RAND()+1)</f>
        <v>31.206604373604257</v>
      </c>
      <c r="K841" s="2">
        <f t="shared" ca="1" si="15"/>
        <v>9.4968574512430085E-2</v>
      </c>
    </row>
    <row r="842" spans="9:11" x14ac:dyDescent="0.25">
      <c r="I842">
        <v>823</v>
      </c>
      <c r="J842" s="2" cm="1">
        <f t="array" aca="1" ref="J842" ca="1">INDEX(($M$6:$M$17),ROWS($M$6:$M$17)*RAND()+1,COLUMNS($M$6:$M$17)*RAND()+1)</f>
        <v>31.206604373604257</v>
      </c>
      <c r="K842" s="2">
        <f t="shared" ca="1" si="15"/>
        <v>9.4968574512430085E-2</v>
      </c>
    </row>
    <row r="843" spans="9:11" x14ac:dyDescent="0.25">
      <c r="I843">
        <v>824</v>
      </c>
      <c r="J843" s="2" cm="1">
        <f t="array" aca="1" ref="J843" ca="1">INDEX(($M$6:$M$17),ROWS($M$6:$M$17)*RAND()+1,COLUMNS($M$6:$M$17)*RAND()+1)</f>
        <v>29.877274336527506</v>
      </c>
      <c r="K843" s="2">
        <f t="shared" ca="1" si="15"/>
        <v>4.8325415316754605E-2</v>
      </c>
    </row>
    <row r="844" spans="9:11" x14ac:dyDescent="0.25">
      <c r="I844">
        <v>825</v>
      </c>
      <c r="J844" s="2" cm="1">
        <f t="array" aca="1" ref="J844" ca="1">INDEX(($M$6:$M$17),ROWS($M$6:$M$17)*RAND()+1,COLUMNS($M$6:$M$17)*RAND()+1)</f>
        <v>29.877274336527506</v>
      </c>
      <c r="K844" s="2">
        <f t="shared" ca="1" si="15"/>
        <v>4.8325415316754605E-2</v>
      </c>
    </row>
    <row r="845" spans="9:11" x14ac:dyDescent="0.25">
      <c r="I845">
        <v>826</v>
      </c>
      <c r="J845" s="2" cm="1">
        <f t="array" aca="1" ref="J845" ca="1">INDEX(($M$6:$M$17),ROWS($M$6:$M$17)*RAND()+1,COLUMNS($M$6:$M$17)*RAND()+1)</f>
        <v>31.376733825043921</v>
      </c>
      <c r="K845" s="2">
        <f t="shared" ca="1" si="15"/>
        <v>0.10093802894890951</v>
      </c>
    </row>
    <row r="846" spans="9:11" x14ac:dyDescent="0.25">
      <c r="I846">
        <v>827</v>
      </c>
      <c r="J846" s="2" cm="1">
        <f t="array" aca="1" ref="J846" ca="1">INDEX(($M$6:$M$17),ROWS($M$6:$M$17)*RAND()+1,COLUMNS($M$6:$M$17)*RAND()+1)</f>
        <v>27.018178159498571</v>
      </c>
      <c r="K846" s="2">
        <f t="shared" ca="1" si="15"/>
        <v>-5.1993748789523807E-2</v>
      </c>
    </row>
    <row r="847" spans="9:11" x14ac:dyDescent="0.25">
      <c r="I847">
        <v>828</v>
      </c>
      <c r="J847" s="2" cm="1">
        <f t="array" aca="1" ref="J847" ca="1">INDEX(($M$6:$M$17),ROWS($M$6:$M$17)*RAND()+1,COLUMNS($M$6:$M$17)*RAND()+1)</f>
        <v>26.526923062862238</v>
      </c>
      <c r="K847" s="2">
        <f t="shared" ca="1" si="15"/>
        <v>-6.9230769724132002E-2</v>
      </c>
    </row>
    <row r="848" spans="9:11" x14ac:dyDescent="0.25">
      <c r="I848">
        <v>829</v>
      </c>
      <c r="J848" s="2" cm="1">
        <f t="array" aca="1" ref="J848" ca="1">INDEX(($M$6:$M$17),ROWS($M$6:$M$17)*RAND()+1,COLUMNS($M$6:$M$17)*RAND()+1)</f>
        <v>31.206604373604257</v>
      </c>
      <c r="K848" s="2">
        <f t="shared" ca="1" si="15"/>
        <v>9.4968574512430085E-2</v>
      </c>
    </row>
    <row r="849" spans="9:11" x14ac:dyDescent="0.25">
      <c r="I849">
        <v>830</v>
      </c>
      <c r="J849" s="2" cm="1">
        <f t="array" aca="1" ref="J849" ca="1">INDEX(($M$6:$M$17),ROWS($M$6:$M$17)*RAND()+1,COLUMNS($M$6:$M$17)*RAND()+1)</f>
        <v>31.206604373604257</v>
      </c>
      <c r="K849" s="2">
        <f t="shared" ca="1" si="15"/>
        <v>9.4968574512430085E-2</v>
      </c>
    </row>
    <row r="850" spans="9:11" x14ac:dyDescent="0.25">
      <c r="I850">
        <v>831</v>
      </c>
      <c r="J850" s="2" cm="1">
        <f t="array" aca="1" ref="J850" ca="1">INDEX(($M$6:$M$17),ROWS($M$6:$M$17)*RAND()+1,COLUMNS($M$6:$M$17)*RAND()+1)</f>
        <v>26.526923062862238</v>
      </c>
      <c r="K850" s="2">
        <f t="shared" ca="1" si="15"/>
        <v>-6.9230769724132002E-2</v>
      </c>
    </row>
    <row r="851" spans="9:11" x14ac:dyDescent="0.25">
      <c r="I851">
        <v>832</v>
      </c>
      <c r="J851" s="2" cm="1">
        <f t="array" aca="1" ref="J851" ca="1">INDEX(($M$6:$M$17),ROWS($M$6:$M$17)*RAND()+1,COLUMNS($M$6:$M$17)*RAND()+1)</f>
        <v>31.206604373604257</v>
      </c>
      <c r="K851" s="2">
        <f t="shared" ca="1" si="15"/>
        <v>9.4968574512430085E-2</v>
      </c>
    </row>
    <row r="852" spans="9:11" x14ac:dyDescent="0.25">
      <c r="I852">
        <v>833</v>
      </c>
      <c r="J852" s="2" cm="1">
        <f t="array" aca="1" ref="J852" ca="1">INDEX(($M$6:$M$17),ROWS($M$6:$M$17)*RAND()+1,COLUMNS($M$6:$M$17)*RAND()+1)</f>
        <v>26.526923062862238</v>
      </c>
      <c r="K852" s="2">
        <f t="shared" ca="1" si="15"/>
        <v>-6.9230769724132002E-2</v>
      </c>
    </row>
    <row r="853" spans="9:11" x14ac:dyDescent="0.25">
      <c r="I853">
        <v>834</v>
      </c>
      <c r="J853" s="2" cm="1">
        <f t="array" aca="1" ref="J853" ca="1">INDEX(($M$6:$M$17),ROWS($M$6:$M$17)*RAND()+1,COLUMNS($M$6:$M$17)*RAND()+1)</f>
        <v>26.526923062862238</v>
      </c>
      <c r="K853" s="2">
        <f t="shared" ref="K853:K916" ca="1" si="16">(J853-$J$6)/$J$6</f>
        <v>-6.9230769724132002E-2</v>
      </c>
    </row>
    <row r="854" spans="9:11" x14ac:dyDescent="0.25">
      <c r="I854">
        <v>835</v>
      </c>
      <c r="J854" s="2" cm="1">
        <f t="array" aca="1" ref="J854" ca="1">INDEX(($M$6:$M$17),ROWS($M$6:$M$17)*RAND()+1,COLUMNS($M$6:$M$17)*RAND()+1)</f>
        <v>27.018178159498571</v>
      </c>
      <c r="K854" s="2">
        <f t="shared" ca="1" si="16"/>
        <v>-5.1993748789523807E-2</v>
      </c>
    </row>
    <row r="855" spans="9:11" x14ac:dyDescent="0.25">
      <c r="I855">
        <v>836</v>
      </c>
      <c r="J855" s="2" cm="1">
        <f t="array" aca="1" ref="J855" ca="1">INDEX(($M$6:$M$17),ROWS($M$6:$M$17)*RAND()+1,COLUMNS($M$6:$M$17)*RAND()+1)</f>
        <v>28.165095604523621</v>
      </c>
      <c r="K855" s="2">
        <f t="shared" ca="1" si="16"/>
        <v>-1.1751031420223811E-2</v>
      </c>
    </row>
    <row r="856" spans="9:11" x14ac:dyDescent="0.25">
      <c r="I856">
        <v>837</v>
      </c>
      <c r="J856" s="2" cm="1">
        <f t="array" aca="1" ref="J856" ca="1">INDEX(($M$6:$M$17),ROWS($M$6:$M$17)*RAND()+1,COLUMNS($M$6:$M$17)*RAND()+1)</f>
        <v>30.972831005402686</v>
      </c>
      <c r="K856" s="2">
        <f t="shared" ca="1" si="16"/>
        <v>8.6766000189567913E-2</v>
      </c>
    </row>
    <row r="857" spans="9:11" x14ac:dyDescent="0.25">
      <c r="I857">
        <v>838</v>
      </c>
      <c r="J857" s="2" cm="1">
        <f t="array" aca="1" ref="J857" ca="1">INDEX(($M$6:$M$17),ROWS($M$6:$M$17)*RAND()+1,COLUMNS($M$6:$M$17)*RAND()+1)</f>
        <v>27.339725727000001</v>
      </c>
      <c r="K857" s="2">
        <f t="shared" ca="1" si="16"/>
        <v>-4.0711377999999958E-2</v>
      </c>
    </row>
    <row r="858" spans="9:11" x14ac:dyDescent="0.25">
      <c r="I858">
        <v>839</v>
      </c>
      <c r="J858" s="2" cm="1">
        <f t="array" aca="1" ref="J858" ca="1">INDEX(($M$6:$M$17),ROWS($M$6:$M$17)*RAND()+1,COLUMNS($M$6:$M$17)*RAND()+1)</f>
        <v>28.532384004093803</v>
      </c>
      <c r="K858" s="2">
        <f t="shared" ca="1" si="16"/>
        <v>1.1362808453965979E-3</v>
      </c>
    </row>
    <row r="859" spans="9:11" x14ac:dyDescent="0.25">
      <c r="I859">
        <v>840</v>
      </c>
      <c r="J859" s="2" cm="1">
        <f t="array" aca="1" ref="J859" ca="1">INDEX(($M$6:$M$17),ROWS($M$6:$M$17)*RAND()+1,COLUMNS($M$6:$M$17)*RAND()+1)</f>
        <v>31.376733825043921</v>
      </c>
      <c r="K859" s="2">
        <f t="shared" ca="1" si="16"/>
        <v>0.10093802894890951</v>
      </c>
    </row>
    <row r="860" spans="9:11" x14ac:dyDescent="0.25">
      <c r="I860">
        <v>841</v>
      </c>
      <c r="J860" s="2" cm="1">
        <f t="array" aca="1" ref="J860" ca="1">INDEX(($M$6:$M$17),ROWS($M$6:$M$17)*RAND()+1,COLUMNS($M$6:$M$17)*RAND()+1)</f>
        <v>27.333739666561499</v>
      </c>
      <c r="K860" s="2">
        <f t="shared" ca="1" si="16"/>
        <v>-4.0921415208368457E-2</v>
      </c>
    </row>
    <row r="861" spans="9:11" x14ac:dyDescent="0.25">
      <c r="I861">
        <v>842</v>
      </c>
      <c r="J861" s="2" cm="1">
        <f t="array" aca="1" ref="J861" ca="1">INDEX(($M$6:$M$17),ROWS($M$6:$M$17)*RAND()+1,COLUMNS($M$6:$M$17)*RAND()+1)</f>
        <v>27.28026929360734</v>
      </c>
      <c r="K861" s="2">
        <f t="shared" ca="1" si="16"/>
        <v>-4.2797568645356499E-2</v>
      </c>
    </row>
    <row r="862" spans="9:11" x14ac:dyDescent="0.25">
      <c r="I862">
        <v>843</v>
      </c>
      <c r="J862" s="2" cm="1">
        <f t="array" aca="1" ref="J862" ca="1">INDEX(($M$6:$M$17),ROWS($M$6:$M$17)*RAND()+1,COLUMNS($M$6:$M$17)*RAND()+1)</f>
        <v>28.165095604523621</v>
      </c>
      <c r="K862" s="2">
        <f t="shared" ca="1" si="16"/>
        <v>-1.1751031420223811E-2</v>
      </c>
    </row>
    <row r="863" spans="9:11" x14ac:dyDescent="0.25">
      <c r="I863">
        <v>844</v>
      </c>
      <c r="J863" s="2" cm="1">
        <f t="array" aca="1" ref="J863" ca="1">INDEX(($M$6:$M$17),ROWS($M$6:$M$17)*RAND()+1,COLUMNS($M$6:$M$17)*RAND()+1)</f>
        <v>28.532384004093803</v>
      </c>
      <c r="K863" s="2">
        <f t="shared" ca="1" si="16"/>
        <v>1.1362808453965979E-3</v>
      </c>
    </row>
    <row r="864" spans="9:11" x14ac:dyDescent="0.25">
      <c r="I864">
        <v>845</v>
      </c>
      <c r="J864" s="2" cm="1">
        <f t="array" aca="1" ref="J864" ca="1">INDEX(($M$6:$M$17),ROWS($M$6:$M$17)*RAND()+1,COLUMNS($M$6:$M$17)*RAND()+1)</f>
        <v>26.526923062862238</v>
      </c>
      <c r="K864" s="2">
        <f t="shared" ca="1" si="16"/>
        <v>-6.9230769724132002E-2</v>
      </c>
    </row>
    <row r="865" spans="9:11" x14ac:dyDescent="0.25">
      <c r="I865">
        <v>846</v>
      </c>
      <c r="J865" s="2" cm="1">
        <f t="array" aca="1" ref="J865" ca="1">INDEX(($M$6:$M$17),ROWS($M$6:$M$17)*RAND()+1,COLUMNS($M$6:$M$17)*RAND()+1)</f>
        <v>27.339725727000001</v>
      </c>
      <c r="K865" s="2">
        <f t="shared" ca="1" si="16"/>
        <v>-4.0711377999999958E-2</v>
      </c>
    </row>
    <row r="866" spans="9:11" x14ac:dyDescent="0.25">
      <c r="I866">
        <v>847</v>
      </c>
      <c r="J866" s="2" cm="1">
        <f t="array" aca="1" ref="J866" ca="1">INDEX(($M$6:$M$17),ROWS($M$6:$M$17)*RAND()+1,COLUMNS($M$6:$M$17)*RAND()+1)</f>
        <v>27.339725727000001</v>
      </c>
      <c r="K866" s="2">
        <f t="shared" ca="1" si="16"/>
        <v>-4.0711377999999958E-2</v>
      </c>
    </row>
    <row r="867" spans="9:11" x14ac:dyDescent="0.25">
      <c r="I867">
        <v>848</v>
      </c>
      <c r="J867" s="2" cm="1">
        <f t="array" aca="1" ref="J867" ca="1">INDEX(($M$6:$M$17),ROWS($M$6:$M$17)*RAND()+1,COLUMNS($M$6:$M$17)*RAND()+1)</f>
        <v>27.018178159498571</v>
      </c>
      <c r="K867" s="2">
        <f t="shared" ca="1" si="16"/>
        <v>-5.1993748789523807E-2</v>
      </c>
    </row>
    <row r="868" spans="9:11" x14ac:dyDescent="0.25">
      <c r="I868">
        <v>849</v>
      </c>
      <c r="J868" s="2" cm="1">
        <f t="array" aca="1" ref="J868" ca="1">INDEX(($M$6:$M$17),ROWS($M$6:$M$17)*RAND()+1,COLUMNS($M$6:$M$17)*RAND()+1)</f>
        <v>27.018178159498571</v>
      </c>
      <c r="K868" s="2">
        <f t="shared" ca="1" si="16"/>
        <v>-5.1993748789523807E-2</v>
      </c>
    </row>
    <row r="869" spans="9:11" x14ac:dyDescent="0.25">
      <c r="I869">
        <v>850</v>
      </c>
      <c r="J869" s="2" cm="1">
        <f t="array" aca="1" ref="J869" ca="1">INDEX(($M$6:$M$17),ROWS($M$6:$M$17)*RAND()+1,COLUMNS($M$6:$M$17)*RAND()+1)</f>
        <v>30.972831005402686</v>
      </c>
      <c r="K869" s="2">
        <f t="shared" ca="1" si="16"/>
        <v>8.6766000189567913E-2</v>
      </c>
    </row>
    <row r="870" spans="9:11" x14ac:dyDescent="0.25">
      <c r="I870">
        <v>851</v>
      </c>
      <c r="J870" s="2" cm="1">
        <f t="array" aca="1" ref="J870" ca="1">INDEX(($M$6:$M$17),ROWS($M$6:$M$17)*RAND()+1,COLUMNS($M$6:$M$17)*RAND()+1)</f>
        <v>28.532384004093803</v>
      </c>
      <c r="K870" s="2">
        <f t="shared" ca="1" si="16"/>
        <v>1.1362808453965979E-3</v>
      </c>
    </row>
    <row r="871" spans="9:11" x14ac:dyDescent="0.25">
      <c r="I871">
        <v>852</v>
      </c>
      <c r="J871" s="2" cm="1">
        <f t="array" aca="1" ref="J871" ca="1">INDEX(($M$6:$M$17),ROWS($M$6:$M$17)*RAND()+1,COLUMNS($M$6:$M$17)*RAND()+1)</f>
        <v>28.165095604523621</v>
      </c>
      <c r="K871" s="2">
        <f t="shared" ca="1" si="16"/>
        <v>-1.1751031420223811E-2</v>
      </c>
    </row>
    <row r="872" spans="9:11" x14ac:dyDescent="0.25">
      <c r="I872">
        <v>853</v>
      </c>
      <c r="J872" s="2" cm="1">
        <f t="array" aca="1" ref="J872" ca="1">INDEX(($M$6:$M$17),ROWS($M$6:$M$17)*RAND()+1,COLUMNS($M$6:$M$17)*RAND()+1)</f>
        <v>27.333739666561499</v>
      </c>
      <c r="K872" s="2">
        <f t="shared" ca="1" si="16"/>
        <v>-4.0921415208368457E-2</v>
      </c>
    </row>
    <row r="873" spans="9:11" x14ac:dyDescent="0.25">
      <c r="I873">
        <v>854</v>
      </c>
      <c r="J873" s="2" cm="1">
        <f t="array" aca="1" ref="J873" ca="1">INDEX(($M$6:$M$17),ROWS($M$6:$M$17)*RAND()+1,COLUMNS($M$6:$M$17)*RAND()+1)</f>
        <v>28.532384004093803</v>
      </c>
      <c r="K873" s="2">
        <f t="shared" ca="1" si="16"/>
        <v>1.1362808453965979E-3</v>
      </c>
    </row>
    <row r="874" spans="9:11" x14ac:dyDescent="0.25">
      <c r="I874">
        <v>855</v>
      </c>
      <c r="J874" s="2" cm="1">
        <f t="array" aca="1" ref="J874" ca="1">INDEX(($M$6:$M$17),ROWS($M$6:$M$17)*RAND()+1,COLUMNS($M$6:$M$17)*RAND()+1)</f>
        <v>27.28026929360734</v>
      </c>
      <c r="K874" s="2">
        <f t="shared" ca="1" si="16"/>
        <v>-4.2797568645356499E-2</v>
      </c>
    </row>
    <row r="875" spans="9:11" x14ac:dyDescent="0.25">
      <c r="I875">
        <v>856</v>
      </c>
      <c r="J875" s="2" cm="1">
        <f t="array" aca="1" ref="J875" ca="1">INDEX(($M$6:$M$17),ROWS($M$6:$M$17)*RAND()+1,COLUMNS($M$6:$M$17)*RAND()+1)</f>
        <v>27.339725727000001</v>
      </c>
      <c r="K875" s="2">
        <f t="shared" ca="1" si="16"/>
        <v>-4.0711377999999958E-2</v>
      </c>
    </row>
    <row r="876" spans="9:11" x14ac:dyDescent="0.25">
      <c r="I876">
        <v>857</v>
      </c>
      <c r="J876" s="2" cm="1">
        <f t="array" aca="1" ref="J876" ca="1">INDEX(($M$6:$M$17),ROWS($M$6:$M$17)*RAND()+1,COLUMNS($M$6:$M$17)*RAND()+1)</f>
        <v>27.339725727000001</v>
      </c>
      <c r="K876" s="2">
        <f t="shared" ca="1" si="16"/>
        <v>-4.0711377999999958E-2</v>
      </c>
    </row>
    <row r="877" spans="9:11" x14ac:dyDescent="0.25">
      <c r="I877">
        <v>858</v>
      </c>
      <c r="J877" s="2" cm="1">
        <f t="array" aca="1" ref="J877" ca="1">INDEX(($M$6:$M$17),ROWS($M$6:$M$17)*RAND()+1,COLUMNS($M$6:$M$17)*RAND()+1)</f>
        <v>27.339725727000001</v>
      </c>
      <c r="K877" s="2">
        <f t="shared" ca="1" si="16"/>
        <v>-4.0711377999999958E-2</v>
      </c>
    </row>
    <row r="878" spans="9:11" x14ac:dyDescent="0.25">
      <c r="I878">
        <v>859</v>
      </c>
      <c r="J878" s="2" cm="1">
        <f t="array" aca="1" ref="J878" ca="1">INDEX(($M$6:$M$17),ROWS($M$6:$M$17)*RAND()+1,COLUMNS($M$6:$M$17)*RAND()+1)</f>
        <v>27.333739666561499</v>
      </c>
      <c r="K878" s="2">
        <f t="shared" ca="1" si="16"/>
        <v>-4.0921415208368457E-2</v>
      </c>
    </row>
    <row r="879" spans="9:11" x14ac:dyDescent="0.25">
      <c r="I879">
        <v>860</v>
      </c>
      <c r="J879" s="2" cm="1">
        <f t="array" aca="1" ref="J879" ca="1">INDEX(($M$6:$M$17),ROWS($M$6:$M$17)*RAND()+1,COLUMNS($M$6:$M$17)*RAND()+1)</f>
        <v>27.339725727000001</v>
      </c>
      <c r="K879" s="2">
        <f t="shared" ca="1" si="16"/>
        <v>-4.0711377999999958E-2</v>
      </c>
    </row>
    <row r="880" spans="9:11" x14ac:dyDescent="0.25">
      <c r="I880">
        <v>861</v>
      </c>
      <c r="J880" s="2" cm="1">
        <f t="array" aca="1" ref="J880" ca="1">INDEX(($M$6:$M$17),ROWS($M$6:$M$17)*RAND()+1,COLUMNS($M$6:$M$17)*RAND()+1)</f>
        <v>27.333739666561499</v>
      </c>
      <c r="K880" s="2">
        <f t="shared" ca="1" si="16"/>
        <v>-4.0921415208368457E-2</v>
      </c>
    </row>
    <row r="881" spans="9:11" x14ac:dyDescent="0.25">
      <c r="I881">
        <v>862</v>
      </c>
      <c r="J881" s="2" cm="1">
        <f t="array" aca="1" ref="J881" ca="1">INDEX(($M$6:$M$17),ROWS($M$6:$M$17)*RAND()+1,COLUMNS($M$6:$M$17)*RAND()+1)</f>
        <v>27.339725727000001</v>
      </c>
      <c r="K881" s="2">
        <f t="shared" ca="1" si="16"/>
        <v>-4.0711377999999958E-2</v>
      </c>
    </row>
    <row r="882" spans="9:11" x14ac:dyDescent="0.25">
      <c r="I882">
        <v>863</v>
      </c>
      <c r="J882" s="2" cm="1">
        <f t="array" aca="1" ref="J882" ca="1">INDEX(($M$6:$M$17),ROWS($M$6:$M$17)*RAND()+1,COLUMNS($M$6:$M$17)*RAND()+1)</f>
        <v>30.972831005402686</v>
      </c>
      <c r="K882" s="2">
        <f t="shared" ca="1" si="16"/>
        <v>8.6766000189567913E-2</v>
      </c>
    </row>
    <row r="883" spans="9:11" x14ac:dyDescent="0.25">
      <c r="I883">
        <v>864</v>
      </c>
      <c r="J883" s="2" cm="1">
        <f t="array" aca="1" ref="J883" ca="1">INDEX(($M$6:$M$17),ROWS($M$6:$M$17)*RAND()+1,COLUMNS($M$6:$M$17)*RAND()+1)</f>
        <v>27.333739666561499</v>
      </c>
      <c r="K883" s="2">
        <f t="shared" ca="1" si="16"/>
        <v>-4.0921415208368457E-2</v>
      </c>
    </row>
    <row r="884" spans="9:11" x14ac:dyDescent="0.25">
      <c r="I884">
        <v>865</v>
      </c>
      <c r="J884" s="2" cm="1">
        <f t="array" aca="1" ref="J884" ca="1">INDEX(($M$6:$M$17),ROWS($M$6:$M$17)*RAND()+1,COLUMNS($M$6:$M$17)*RAND()+1)</f>
        <v>28.165095604523621</v>
      </c>
      <c r="K884" s="2">
        <f t="shared" ca="1" si="16"/>
        <v>-1.1751031420223811E-2</v>
      </c>
    </row>
    <row r="885" spans="9:11" x14ac:dyDescent="0.25">
      <c r="I885">
        <v>866</v>
      </c>
      <c r="J885" s="2" cm="1">
        <f t="array" aca="1" ref="J885" ca="1">INDEX(($M$6:$M$17),ROWS($M$6:$M$17)*RAND()+1,COLUMNS($M$6:$M$17)*RAND()+1)</f>
        <v>27.339725727000001</v>
      </c>
      <c r="K885" s="2">
        <f t="shared" ca="1" si="16"/>
        <v>-4.0711377999999958E-2</v>
      </c>
    </row>
    <row r="886" spans="9:11" x14ac:dyDescent="0.25">
      <c r="I886">
        <v>867</v>
      </c>
      <c r="J886" s="2" cm="1">
        <f t="array" aca="1" ref="J886" ca="1">INDEX(($M$6:$M$17),ROWS($M$6:$M$17)*RAND()+1,COLUMNS($M$6:$M$17)*RAND()+1)</f>
        <v>27.018178159498571</v>
      </c>
      <c r="K886" s="2">
        <f t="shared" ca="1" si="16"/>
        <v>-5.1993748789523807E-2</v>
      </c>
    </row>
    <row r="887" spans="9:11" x14ac:dyDescent="0.25">
      <c r="I887">
        <v>868</v>
      </c>
      <c r="J887" s="2" cm="1">
        <f t="array" aca="1" ref="J887" ca="1">INDEX(($M$6:$M$17),ROWS($M$6:$M$17)*RAND()+1,COLUMNS($M$6:$M$17)*RAND()+1)</f>
        <v>27.333739666561499</v>
      </c>
      <c r="K887" s="2">
        <f t="shared" ca="1" si="16"/>
        <v>-4.0921415208368457E-2</v>
      </c>
    </row>
    <row r="888" spans="9:11" x14ac:dyDescent="0.25">
      <c r="I888">
        <v>869</v>
      </c>
      <c r="J888" s="2" cm="1">
        <f t="array" aca="1" ref="J888" ca="1">INDEX(($M$6:$M$17),ROWS($M$6:$M$17)*RAND()+1,COLUMNS($M$6:$M$17)*RAND()+1)</f>
        <v>28.532384004093803</v>
      </c>
      <c r="K888" s="2">
        <f t="shared" ca="1" si="16"/>
        <v>1.1362808453965979E-3</v>
      </c>
    </row>
    <row r="889" spans="9:11" x14ac:dyDescent="0.25">
      <c r="I889">
        <v>870</v>
      </c>
      <c r="J889" s="2" cm="1">
        <f t="array" aca="1" ref="J889" ca="1">INDEX(($M$6:$M$17),ROWS($M$6:$M$17)*RAND()+1,COLUMNS($M$6:$M$17)*RAND()+1)</f>
        <v>27.339725727000001</v>
      </c>
      <c r="K889" s="2">
        <f t="shared" ca="1" si="16"/>
        <v>-4.0711377999999958E-2</v>
      </c>
    </row>
    <row r="890" spans="9:11" x14ac:dyDescent="0.25">
      <c r="I890">
        <v>871</v>
      </c>
      <c r="J890" s="2" cm="1">
        <f t="array" aca="1" ref="J890" ca="1">INDEX(($M$6:$M$17),ROWS($M$6:$M$17)*RAND()+1,COLUMNS($M$6:$M$17)*RAND()+1)</f>
        <v>31.376733825043921</v>
      </c>
      <c r="K890" s="2">
        <f t="shared" ca="1" si="16"/>
        <v>0.10093802894890951</v>
      </c>
    </row>
    <row r="891" spans="9:11" x14ac:dyDescent="0.25">
      <c r="I891">
        <v>872</v>
      </c>
      <c r="J891" s="2" cm="1">
        <f t="array" aca="1" ref="J891" ca="1">INDEX(($M$6:$M$17),ROWS($M$6:$M$17)*RAND()+1,COLUMNS($M$6:$M$17)*RAND()+1)</f>
        <v>27.333739666561499</v>
      </c>
      <c r="K891" s="2">
        <f t="shared" ca="1" si="16"/>
        <v>-4.0921415208368457E-2</v>
      </c>
    </row>
    <row r="892" spans="9:11" x14ac:dyDescent="0.25">
      <c r="I892">
        <v>873</v>
      </c>
      <c r="J892" s="2" cm="1">
        <f t="array" aca="1" ref="J892" ca="1">INDEX(($M$6:$M$17),ROWS($M$6:$M$17)*RAND()+1,COLUMNS($M$6:$M$17)*RAND()+1)</f>
        <v>27.018178159498571</v>
      </c>
      <c r="K892" s="2">
        <f t="shared" ca="1" si="16"/>
        <v>-5.1993748789523807E-2</v>
      </c>
    </row>
    <row r="893" spans="9:11" x14ac:dyDescent="0.25">
      <c r="I893">
        <v>874</v>
      </c>
      <c r="J893" s="2" cm="1">
        <f t="array" aca="1" ref="J893" ca="1">INDEX(($M$6:$M$17),ROWS($M$6:$M$17)*RAND()+1,COLUMNS($M$6:$M$17)*RAND()+1)</f>
        <v>27.333739666561499</v>
      </c>
      <c r="K893" s="2">
        <f t="shared" ca="1" si="16"/>
        <v>-4.0921415208368457E-2</v>
      </c>
    </row>
    <row r="894" spans="9:11" x14ac:dyDescent="0.25">
      <c r="I894">
        <v>875</v>
      </c>
      <c r="J894" s="2" cm="1">
        <f t="array" aca="1" ref="J894" ca="1">INDEX(($M$6:$M$17),ROWS($M$6:$M$17)*RAND()+1,COLUMNS($M$6:$M$17)*RAND()+1)</f>
        <v>30.972831005402686</v>
      </c>
      <c r="K894" s="2">
        <f t="shared" ca="1" si="16"/>
        <v>8.6766000189567913E-2</v>
      </c>
    </row>
    <row r="895" spans="9:11" x14ac:dyDescent="0.25">
      <c r="I895">
        <v>876</v>
      </c>
      <c r="J895" s="2" cm="1">
        <f t="array" aca="1" ref="J895" ca="1">INDEX(($M$6:$M$17),ROWS($M$6:$M$17)*RAND()+1,COLUMNS($M$6:$M$17)*RAND()+1)</f>
        <v>27.018178159498571</v>
      </c>
      <c r="K895" s="2">
        <f t="shared" ca="1" si="16"/>
        <v>-5.1993748789523807E-2</v>
      </c>
    </row>
    <row r="896" spans="9:11" x14ac:dyDescent="0.25">
      <c r="I896">
        <v>877</v>
      </c>
      <c r="J896" s="2" cm="1">
        <f t="array" aca="1" ref="J896" ca="1">INDEX(($M$6:$M$17),ROWS($M$6:$M$17)*RAND()+1,COLUMNS($M$6:$M$17)*RAND()+1)</f>
        <v>27.333739666561499</v>
      </c>
      <c r="K896" s="2">
        <f t="shared" ca="1" si="16"/>
        <v>-4.0921415208368457E-2</v>
      </c>
    </row>
    <row r="897" spans="9:11" x14ac:dyDescent="0.25">
      <c r="I897">
        <v>878</v>
      </c>
      <c r="J897" s="2" cm="1">
        <f t="array" aca="1" ref="J897" ca="1">INDEX(($M$6:$M$17),ROWS($M$6:$M$17)*RAND()+1,COLUMNS($M$6:$M$17)*RAND()+1)</f>
        <v>29.877274336527506</v>
      </c>
      <c r="K897" s="2">
        <f t="shared" ca="1" si="16"/>
        <v>4.8325415316754605E-2</v>
      </c>
    </row>
    <row r="898" spans="9:11" x14ac:dyDescent="0.25">
      <c r="I898">
        <v>879</v>
      </c>
      <c r="J898" s="2" cm="1">
        <f t="array" aca="1" ref="J898" ca="1">INDEX(($M$6:$M$17),ROWS($M$6:$M$17)*RAND()+1,COLUMNS($M$6:$M$17)*RAND()+1)</f>
        <v>28.532384004093803</v>
      </c>
      <c r="K898" s="2">
        <f t="shared" ca="1" si="16"/>
        <v>1.1362808453965979E-3</v>
      </c>
    </row>
    <row r="899" spans="9:11" x14ac:dyDescent="0.25">
      <c r="I899">
        <v>880</v>
      </c>
      <c r="J899" s="2" cm="1">
        <f t="array" aca="1" ref="J899" ca="1">INDEX(($M$6:$M$17),ROWS($M$6:$M$17)*RAND()+1,COLUMNS($M$6:$M$17)*RAND()+1)</f>
        <v>28.165095604523621</v>
      </c>
      <c r="K899" s="2">
        <f t="shared" ca="1" si="16"/>
        <v>-1.1751031420223811E-2</v>
      </c>
    </row>
    <row r="900" spans="9:11" x14ac:dyDescent="0.25">
      <c r="I900">
        <v>881</v>
      </c>
      <c r="J900" s="2" cm="1">
        <f t="array" aca="1" ref="J900" ca="1">INDEX(($M$6:$M$17),ROWS($M$6:$M$17)*RAND()+1,COLUMNS($M$6:$M$17)*RAND()+1)</f>
        <v>27.333739666561499</v>
      </c>
      <c r="K900" s="2">
        <f t="shared" ca="1" si="16"/>
        <v>-4.0921415208368457E-2</v>
      </c>
    </row>
    <row r="901" spans="9:11" x14ac:dyDescent="0.25">
      <c r="I901">
        <v>882</v>
      </c>
      <c r="J901" s="2" cm="1">
        <f t="array" aca="1" ref="J901" ca="1">INDEX(($M$6:$M$17),ROWS($M$6:$M$17)*RAND()+1,COLUMNS($M$6:$M$17)*RAND()+1)</f>
        <v>27.28026929360734</v>
      </c>
      <c r="K901" s="2">
        <f t="shared" ca="1" si="16"/>
        <v>-4.2797568645356499E-2</v>
      </c>
    </row>
    <row r="902" spans="9:11" x14ac:dyDescent="0.25">
      <c r="I902">
        <v>883</v>
      </c>
      <c r="J902" s="2" cm="1">
        <f t="array" aca="1" ref="J902" ca="1">INDEX(($M$6:$M$17),ROWS($M$6:$M$17)*RAND()+1,COLUMNS($M$6:$M$17)*RAND()+1)</f>
        <v>27.28026929360734</v>
      </c>
      <c r="K902" s="2">
        <f t="shared" ca="1" si="16"/>
        <v>-4.2797568645356499E-2</v>
      </c>
    </row>
    <row r="903" spans="9:11" x14ac:dyDescent="0.25">
      <c r="I903">
        <v>884</v>
      </c>
      <c r="J903" s="2" cm="1">
        <f t="array" aca="1" ref="J903" ca="1">INDEX(($M$6:$M$17),ROWS($M$6:$M$17)*RAND()+1,COLUMNS($M$6:$M$17)*RAND()+1)</f>
        <v>26.526923062862238</v>
      </c>
      <c r="K903" s="2">
        <f t="shared" ca="1" si="16"/>
        <v>-6.9230769724132002E-2</v>
      </c>
    </row>
    <row r="904" spans="9:11" x14ac:dyDescent="0.25">
      <c r="I904">
        <v>885</v>
      </c>
      <c r="J904" s="2" cm="1">
        <f t="array" aca="1" ref="J904" ca="1">INDEX(($M$6:$M$17),ROWS($M$6:$M$17)*RAND()+1,COLUMNS($M$6:$M$17)*RAND()+1)</f>
        <v>28.165095604523621</v>
      </c>
      <c r="K904" s="2">
        <f t="shared" ca="1" si="16"/>
        <v>-1.1751031420223811E-2</v>
      </c>
    </row>
    <row r="905" spans="9:11" x14ac:dyDescent="0.25">
      <c r="I905">
        <v>886</v>
      </c>
      <c r="J905" s="2" cm="1">
        <f t="array" aca="1" ref="J905" ca="1">INDEX(($M$6:$M$17),ROWS($M$6:$M$17)*RAND()+1,COLUMNS($M$6:$M$17)*RAND()+1)</f>
        <v>28.532384004093803</v>
      </c>
      <c r="K905" s="2">
        <f t="shared" ca="1" si="16"/>
        <v>1.1362808453965979E-3</v>
      </c>
    </row>
    <row r="906" spans="9:11" x14ac:dyDescent="0.25">
      <c r="I906">
        <v>887</v>
      </c>
      <c r="J906" s="2" cm="1">
        <f t="array" aca="1" ref="J906" ca="1">INDEX(($M$6:$M$17),ROWS($M$6:$M$17)*RAND()+1,COLUMNS($M$6:$M$17)*RAND()+1)</f>
        <v>27.339725727000001</v>
      </c>
      <c r="K906" s="2">
        <f t="shared" ca="1" si="16"/>
        <v>-4.0711377999999958E-2</v>
      </c>
    </row>
    <row r="907" spans="9:11" x14ac:dyDescent="0.25">
      <c r="I907">
        <v>888</v>
      </c>
      <c r="J907" s="2" cm="1">
        <f t="array" aca="1" ref="J907" ca="1">INDEX(($M$6:$M$17),ROWS($M$6:$M$17)*RAND()+1,COLUMNS($M$6:$M$17)*RAND()+1)</f>
        <v>27.333739666561499</v>
      </c>
      <c r="K907" s="2">
        <f t="shared" ca="1" si="16"/>
        <v>-4.0921415208368457E-2</v>
      </c>
    </row>
    <row r="908" spans="9:11" x14ac:dyDescent="0.25">
      <c r="I908">
        <v>889</v>
      </c>
      <c r="J908" s="2" cm="1">
        <f t="array" aca="1" ref="J908" ca="1">INDEX(($M$6:$M$17),ROWS($M$6:$M$17)*RAND()+1,COLUMNS($M$6:$M$17)*RAND()+1)</f>
        <v>31.206604373604257</v>
      </c>
      <c r="K908" s="2">
        <f t="shared" ca="1" si="16"/>
        <v>9.4968574512430085E-2</v>
      </c>
    </row>
    <row r="909" spans="9:11" x14ac:dyDescent="0.25">
      <c r="I909">
        <v>890</v>
      </c>
      <c r="J909" s="2" cm="1">
        <f t="array" aca="1" ref="J909" ca="1">INDEX(($M$6:$M$17),ROWS($M$6:$M$17)*RAND()+1,COLUMNS($M$6:$M$17)*RAND()+1)</f>
        <v>31.376733825043921</v>
      </c>
      <c r="K909" s="2">
        <f t="shared" ca="1" si="16"/>
        <v>0.10093802894890951</v>
      </c>
    </row>
    <row r="910" spans="9:11" x14ac:dyDescent="0.25">
      <c r="I910">
        <v>891</v>
      </c>
      <c r="J910" s="2" cm="1">
        <f t="array" aca="1" ref="J910" ca="1">INDEX(($M$6:$M$17),ROWS($M$6:$M$17)*RAND()+1,COLUMNS($M$6:$M$17)*RAND()+1)</f>
        <v>27.018178159498571</v>
      </c>
      <c r="K910" s="2">
        <f t="shared" ca="1" si="16"/>
        <v>-5.1993748789523807E-2</v>
      </c>
    </row>
    <row r="911" spans="9:11" x14ac:dyDescent="0.25">
      <c r="I911">
        <v>892</v>
      </c>
      <c r="J911" s="2" cm="1">
        <f t="array" aca="1" ref="J911" ca="1">INDEX(($M$6:$M$17),ROWS($M$6:$M$17)*RAND()+1,COLUMNS($M$6:$M$17)*RAND()+1)</f>
        <v>28.532384004093803</v>
      </c>
      <c r="K911" s="2">
        <f t="shared" ca="1" si="16"/>
        <v>1.1362808453965979E-3</v>
      </c>
    </row>
    <row r="912" spans="9:11" x14ac:dyDescent="0.25">
      <c r="I912">
        <v>893</v>
      </c>
      <c r="J912" s="2" cm="1">
        <f t="array" aca="1" ref="J912" ca="1">INDEX(($M$6:$M$17),ROWS($M$6:$M$17)*RAND()+1,COLUMNS($M$6:$M$17)*RAND()+1)</f>
        <v>29.877274336527506</v>
      </c>
      <c r="K912" s="2">
        <f t="shared" ca="1" si="16"/>
        <v>4.8325415316754605E-2</v>
      </c>
    </row>
    <row r="913" spans="9:11" x14ac:dyDescent="0.25">
      <c r="I913">
        <v>894</v>
      </c>
      <c r="J913" s="2" cm="1">
        <f t="array" aca="1" ref="J913" ca="1">INDEX(($M$6:$M$17),ROWS($M$6:$M$17)*RAND()+1,COLUMNS($M$6:$M$17)*RAND()+1)</f>
        <v>27.339725727000001</v>
      </c>
      <c r="K913" s="2">
        <f t="shared" ca="1" si="16"/>
        <v>-4.0711377999999958E-2</v>
      </c>
    </row>
    <row r="914" spans="9:11" x14ac:dyDescent="0.25">
      <c r="I914">
        <v>895</v>
      </c>
      <c r="J914" s="2" cm="1">
        <f t="array" aca="1" ref="J914" ca="1">INDEX(($M$6:$M$17),ROWS($M$6:$M$17)*RAND()+1,COLUMNS($M$6:$M$17)*RAND()+1)</f>
        <v>27.339725727000001</v>
      </c>
      <c r="K914" s="2">
        <f t="shared" ca="1" si="16"/>
        <v>-4.0711377999999958E-2</v>
      </c>
    </row>
    <row r="915" spans="9:11" x14ac:dyDescent="0.25">
      <c r="I915">
        <v>896</v>
      </c>
      <c r="J915" s="2" cm="1">
        <f t="array" aca="1" ref="J915" ca="1">INDEX(($M$6:$M$17),ROWS($M$6:$M$17)*RAND()+1,COLUMNS($M$6:$M$17)*RAND()+1)</f>
        <v>26.526923062862238</v>
      </c>
      <c r="K915" s="2">
        <f t="shared" ca="1" si="16"/>
        <v>-6.9230769724132002E-2</v>
      </c>
    </row>
    <row r="916" spans="9:11" x14ac:dyDescent="0.25">
      <c r="I916">
        <v>897</v>
      </c>
      <c r="J916" s="2" cm="1">
        <f t="array" aca="1" ref="J916" ca="1">INDEX(($M$6:$M$17),ROWS($M$6:$M$17)*RAND()+1,COLUMNS($M$6:$M$17)*RAND()+1)</f>
        <v>27.018178159498571</v>
      </c>
      <c r="K916" s="2">
        <f t="shared" ca="1" si="16"/>
        <v>-5.1993748789523807E-2</v>
      </c>
    </row>
    <row r="917" spans="9:11" x14ac:dyDescent="0.25">
      <c r="I917">
        <v>898</v>
      </c>
      <c r="J917" s="2" cm="1">
        <f t="array" aca="1" ref="J917" ca="1">INDEX(($M$6:$M$17),ROWS($M$6:$M$17)*RAND()+1,COLUMNS($M$6:$M$17)*RAND()+1)</f>
        <v>29.877274336527506</v>
      </c>
      <c r="K917" s="2">
        <f t="shared" ref="K917:K980" ca="1" si="17">(J917-$J$6)/$J$6</f>
        <v>4.8325415316754605E-2</v>
      </c>
    </row>
    <row r="918" spans="9:11" x14ac:dyDescent="0.25">
      <c r="I918">
        <v>899</v>
      </c>
      <c r="J918" s="2" cm="1">
        <f t="array" aca="1" ref="J918" ca="1">INDEX(($M$6:$M$17),ROWS($M$6:$M$17)*RAND()+1,COLUMNS($M$6:$M$17)*RAND()+1)</f>
        <v>29.877274336527506</v>
      </c>
      <c r="K918" s="2">
        <f t="shared" ca="1" si="17"/>
        <v>4.8325415316754605E-2</v>
      </c>
    </row>
    <row r="919" spans="9:11" x14ac:dyDescent="0.25">
      <c r="I919">
        <v>900</v>
      </c>
      <c r="J919" s="2" cm="1">
        <f t="array" aca="1" ref="J919" ca="1">INDEX(($M$6:$M$17),ROWS($M$6:$M$17)*RAND()+1,COLUMNS($M$6:$M$17)*RAND()+1)</f>
        <v>29.877274336527506</v>
      </c>
      <c r="K919" s="2">
        <f t="shared" ca="1" si="17"/>
        <v>4.8325415316754605E-2</v>
      </c>
    </row>
    <row r="920" spans="9:11" x14ac:dyDescent="0.25">
      <c r="I920">
        <v>901</v>
      </c>
      <c r="J920" s="2" cm="1">
        <f t="array" aca="1" ref="J920" ca="1">INDEX(($M$6:$M$17),ROWS($M$6:$M$17)*RAND()+1,COLUMNS($M$6:$M$17)*RAND()+1)</f>
        <v>31.206604373604257</v>
      </c>
      <c r="K920" s="2">
        <f t="shared" ca="1" si="17"/>
        <v>9.4968574512430085E-2</v>
      </c>
    </row>
    <row r="921" spans="9:11" x14ac:dyDescent="0.25">
      <c r="I921">
        <v>902</v>
      </c>
      <c r="J921" s="2" cm="1">
        <f t="array" aca="1" ref="J921" ca="1">INDEX(($M$6:$M$17),ROWS($M$6:$M$17)*RAND()+1,COLUMNS($M$6:$M$17)*RAND()+1)</f>
        <v>28.165095604523621</v>
      </c>
      <c r="K921" s="2">
        <f t="shared" ca="1" si="17"/>
        <v>-1.1751031420223811E-2</v>
      </c>
    </row>
    <row r="922" spans="9:11" x14ac:dyDescent="0.25">
      <c r="I922">
        <v>903</v>
      </c>
      <c r="J922" s="2" cm="1">
        <f t="array" aca="1" ref="J922" ca="1">INDEX(($M$6:$M$17),ROWS($M$6:$M$17)*RAND()+1,COLUMNS($M$6:$M$17)*RAND()+1)</f>
        <v>27.28026929360734</v>
      </c>
      <c r="K922" s="2">
        <f t="shared" ca="1" si="17"/>
        <v>-4.2797568645356499E-2</v>
      </c>
    </row>
    <row r="923" spans="9:11" x14ac:dyDescent="0.25">
      <c r="I923">
        <v>904</v>
      </c>
      <c r="J923" s="2" cm="1">
        <f t="array" aca="1" ref="J923" ca="1">INDEX(($M$6:$M$17),ROWS($M$6:$M$17)*RAND()+1,COLUMNS($M$6:$M$17)*RAND()+1)</f>
        <v>31.376733825043921</v>
      </c>
      <c r="K923" s="2">
        <f t="shared" ca="1" si="17"/>
        <v>0.10093802894890951</v>
      </c>
    </row>
    <row r="924" spans="9:11" x14ac:dyDescent="0.25">
      <c r="I924">
        <v>905</v>
      </c>
      <c r="J924" s="2" cm="1">
        <f t="array" aca="1" ref="J924" ca="1">INDEX(($M$6:$M$17),ROWS($M$6:$M$17)*RAND()+1,COLUMNS($M$6:$M$17)*RAND()+1)</f>
        <v>31.376733825043921</v>
      </c>
      <c r="K924" s="2">
        <f t="shared" ca="1" si="17"/>
        <v>0.10093802894890951</v>
      </c>
    </row>
    <row r="925" spans="9:11" x14ac:dyDescent="0.25">
      <c r="I925">
        <v>906</v>
      </c>
      <c r="J925" s="2" cm="1">
        <f t="array" aca="1" ref="J925" ca="1">INDEX(($M$6:$M$17),ROWS($M$6:$M$17)*RAND()+1,COLUMNS($M$6:$M$17)*RAND()+1)</f>
        <v>31.206604373604257</v>
      </c>
      <c r="K925" s="2">
        <f t="shared" ca="1" si="17"/>
        <v>9.4968574512430085E-2</v>
      </c>
    </row>
    <row r="926" spans="9:11" x14ac:dyDescent="0.25">
      <c r="I926">
        <v>907</v>
      </c>
      <c r="J926" s="2" cm="1">
        <f t="array" aca="1" ref="J926" ca="1">INDEX(($M$6:$M$17),ROWS($M$6:$M$17)*RAND()+1,COLUMNS($M$6:$M$17)*RAND()+1)</f>
        <v>31.206604373604257</v>
      </c>
      <c r="K926" s="2">
        <f t="shared" ca="1" si="17"/>
        <v>9.4968574512430085E-2</v>
      </c>
    </row>
    <row r="927" spans="9:11" x14ac:dyDescent="0.25">
      <c r="I927">
        <v>908</v>
      </c>
      <c r="J927" s="2" cm="1">
        <f t="array" aca="1" ref="J927" ca="1">INDEX(($M$6:$M$17),ROWS($M$6:$M$17)*RAND()+1,COLUMNS($M$6:$M$17)*RAND()+1)</f>
        <v>31.206604373604257</v>
      </c>
      <c r="K927" s="2">
        <f t="shared" ca="1" si="17"/>
        <v>9.4968574512430085E-2</v>
      </c>
    </row>
    <row r="928" spans="9:11" x14ac:dyDescent="0.25">
      <c r="I928">
        <v>909</v>
      </c>
      <c r="J928" s="2" cm="1">
        <f t="array" aca="1" ref="J928" ca="1">INDEX(($M$6:$M$17),ROWS($M$6:$M$17)*RAND()+1,COLUMNS($M$6:$M$17)*RAND()+1)</f>
        <v>27.28026929360734</v>
      </c>
      <c r="K928" s="2">
        <f t="shared" ca="1" si="17"/>
        <v>-4.2797568645356499E-2</v>
      </c>
    </row>
    <row r="929" spans="9:11" x14ac:dyDescent="0.25">
      <c r="I929">
        <v>910</v>
      </c>
      <c r="J929" s="2" cm="1">
        <f t="array" aca="1" ref="J929" ca="1">INDEX(($M$6:$M$17),ROWS($M$6:$M$17)*RAND()+1,COLUMNS($M$6:$M$17)*RAND()+1)</f>
        <v>27.333739666561499</v>
      </c>
      <c r="K929" s="2">
        <f t="shared" ca="1" si="17"/>
        <v>-4.0921415208368457E-2</v>
      </c>
    </row>
    <row r="930" spans="9:11" x14ac:dyDescent="0.25">
      <c r="I930">
        <v>911</v>
      </c>
      <c r="J930" s="2" cm="1">
        <f t="array" aca="1" ref="J930" ca="1">INDEX(($M$6:$M$17),ROWS($M$6:$M$17)*RAND()+1,COLUMNS($M$6:$M$17)*RAND()+1)</f>
        <v>28.532384004093803</v>
      </c>
      <c r="K930" s="2">
        <f t="shared" ca="1" si="17"/>
        <v>1.1362808453965979E-3</v>
      </c>
    </row>
    <row r="931" spans="9:11" x14ac:dyDescent="0.25">
      <c r="I931">
        <v>912</v>
      </c>
      <c r="J931" s="2" cm="1">
        <f t="array" aca="1" ref="J931" ca="1">INDEX(($M$6:$M$17),ROWS($M$6:$M$17)*RAND()+1,COLUMNS($M$6:$M$17)*RAND()+1)</f>
        <v>28.165095604523621</v>
      </c>
      <c r="K931" s="2">
        <f t="shared" ca="1" si="17"/>
        <v>-1.1751031420223811E-2</v>
      </c>
    </row>
    <row r="932" spans="9:11" x14ac:dyDescent="0.25">
      <c r="I932">
        <v>913</v>
      </c>
      <c r="J932" s="2" cm="1">
        <f t="array" aca="1" ref="J932" ca="1">INDEX(($M$6:$M$17),ROWS($M$6:$M$17)*RAND()+1,COLUMNS($M$6:$M$17)*RAND()+1)</f>
        <v>27.339725727000001</v>
      </c>
      <c r="K932" s="2">
        <f t="shared" ca="1" si="17"/>
        <v>-4.0711377999999958E-2</v>
      </c>
    </row>
    <row r="933" spans="9:11" x14ac:dyDescent="0.25">
      <c r="I933">
        <v>914</v>
      </c>
      <c r="J933" s="2" cm="1">
        <f t="array" aca="1" ref="J933" ca="1">INDEX(($M$6:$M$17),ROWS($M$6:$M$17)*RAND()+1,COLUMNS($M$6:$M$17)*RAND()+1)</f>
        <v>31.206604373604257</v>
      </c>
      <c r="K933" s="2">
        <f t="shared" ca="1" si="17"/>
        <v>9.4968574512430085E-2</v>
      </c>
    </row>
    <row r="934" spans="9:11" x14ac:dyDescent="0.25">
      <c r="I934">
        <v>915</v>
      </c>
      <c r="J934" s="2" cm="1">
        <f t="array" aca="1" ref="J934" ca="1">INDEX(($M$6:$M$17),ROWS($M$6:$M$17)*RAND()+1,COLUMNS($M$6:$M$17)*RAND()+1)</f>
        <v>30.972831005402686</v>
      </c>
      <c r="K934" s="2">
        <f t="shared" ca="1" si="17"/>
        <v>8.6766000189567913E-2</v>
      </c>
    </row>
    <row r="935" spans="9:11" x14ac:dyDescent="0.25">
      <c r="I935">
        <v>916</v>
      </c>
      <c r="J935" s="2" cm="1">
        <f t="array" aca="1" ref="J935" ca="1">INDEX(($M$6:$M$17),ROWS($M$6:$M$17)*RAND()+1,COLUMNS($M$6:$M$17)*RAND()+1)</f>
        <v>28.165095604523621</v>
      </c>
      <c r="K935" s="2">
        <f t="shared" ca="1" si="17"/>
        <v>-1.1751031420223811E-2</v>
      </c>
    </row>
    <row r="936" spans="9:11" x14ac:dyDescent="0.25">
      <c r="I936">
        <v>917</v>
      </c>
      <c r="J936" s="2" cm="1">
        <f t="array" aca="1" ref="J936" ca="1">INDEX(($M$6:$M$17),ROWS($M$6:$M$17)*RAND()+1,COLUMNS($M$6:$M$17)*RAND()+1)</f>
        <v>27.339725727000001</v>
      </c>
      <c r="K936" s="2">
        <f t="shared" ca="1" si="17"/>
        <v>-4.0711377999999958E-2</v>
      </c>
    </row>
    <row r="937" spans="9:11" x14ac:dyDescent="0.25">
      <c r="I937">
        <v>918</v>
      </c>
      <c r="J937" s="2" cm="1">
        <f t="array" aca="1" ref="J937" ca="1">INDEX(($M$6:$M$17),ROWS($M$6:$M$17)*RAND()+1,COLUMNS($M$6:$M$17)*RAND()+1)</f>
        <v>26.526923062862238</v>
      </c>
      <c r="K937" s="2">
        <f t="shared" ca="1" si="17"/>
        <v>-6.9230769724132002E-2</v>
      </c>
    </row>
    <row r="938" spans="9:11" x14ac:dyDescent="0.25">
      <c r="I938">
        <v>919</v>
      </c>
      <c r="J938" s="2" cm="1">
        <f t="array" aca="1" ref="J938" ca="1">INDEX(($M$6:$M$17),ROWS($M$6:$M$17)*RAND()+1,COLUMNS($M$6:$M$17)*RAND()+1)</f>
        <v>28.532384004093803</v>
      </c>
      <c r="K938" s="2">
        <f t="shared" ca="1" si="17"/>
        <v>1.1362808453965979E-3</v>
      </c>
    </row>
    <row r="939" spans="9:11" x14ac:dyDescent="0.25">
      <c r="I939">
        <v>920</v>
      </c>
      <c r="J939" s="2" cm="1">
        <f t="array" aca="1" ref="J939" ca="1">INDEX(($M$6:$M$17),ROWS($M$6:$M$17)*RAND()+1,COLUMNS($M$6:$M$17)*RAND()+1)</f>
        <v>30.972831005402686</v>
      </c>
      <c r="K939" s="2">
        <f t="shared" ca="1" si="17"/>
        <v>8.6766000189567913E-2</v>
      </c>
    </row>
    <row r="940" spans="9:11" x14ac:dyDescent="0.25">
      <c r="I940">
        <v>921</v>
      </c>
      <c r="J940" s="2" cm="1">
        <f t="array" aca="1" ref="J940" ca="1">INDEX(($M$6:$M$17),ROWS($M$6:$M$17)*RAND()+1,COLUMNS($M$6:$M$17)*RAND()+1)</f>
        <v>31.206604373604257</v>
      </c>
      <c r="K940" s="2">
        <f t="shared" ca="1" si="17"/>
        <v>9.4968574512430085E-2</v>
      </c>
    </row>
    <row r="941" spans="9:11" x14ac:dyDescent="0.25">
      <c r="I941">
        <v>922</v>
      </c>
      <c r="J941" s="2" cm="1">
        <f t="array" aca="1" ref="J941" ca="1">INDEX(($M$6:$M$17),ROWS($M$6:$M$17)*RAND()+1,COLUMNS($M$6:$M$17)*RAND()+1)</f>
        <v>31.206604373604257</v>
      </c>
      <c r="K941" s="2">
        <f t="shared" ca="1" si="17"/>
        <v>9.4968574512430085E-2</v>
      </c>
    </row>
    <row r="942" spans="9:11" x14ac:dyDescent="0.25">
      <c r="I942">
        <v>923</v>
      </c>
      <c r="J942" s="2" cm="1">
        <f t="array" aca="1" ref="J942" ca="1">INDEX(($M$6:$M$17),ROWS($M$6:$M$17)*RAND()+1,COLUMNS($M$6:$M$17)*RAND()+1)</f>
        <v>28.532384004093803</v>
      </c>
      <c r="K942" s="2">
        <f t="shared" ca="1" si="17"/>
        <v>1.1362808453965979E-3</v>
      </c>
    </row>
    <row r="943" spans="9:11" x14ac:dyDescent="0.25">
      <c r="I943">
        <v>924</v>
      </c>
      <c r="J943" s="2" cm="1">
        <f t="array" aca="1" ref="J943" ca="1">INDEX(($M$6:$M$17),ROWS($M$6:$M$17)*RAND()+1,COLUMNS($M$6:$M$17)*RAND()+1)</f>
        <v>31.376733825043921</v>
      </c>
      <c r="K943" s="2">
        <f t="shared" ca="1" si="17"/>
        <v>0.10093802894890951</v>
      </c>
    </row>
    <row r="944" spans="9:11" x14ac:dyDescent="0.25">
      <c r="I944">
        <v>925</v>
      </c>
      <c r="J944" s="2" cm="1">
        <f t="array" aca="1" ref="J944" ca="1">INDEX(($M$6:$M$17),ROWS($M$6:$M$17)*RAND()+1,COLUMNS($M$6:$M$17)*RAND()+1)</f>
        <v>26.526923062862238</v>
      </c>
      <c r="K944" s="2">
        <f t="shared" ca="1" si="17"/>
        <v>-6.9230769724132002E-2</v>
      </c>
    </row>
    <row r="945" spans="9:11" x14ac:dyDescent="0.25">
      <c r="I945">
        <v>926</v>
      </c>
      <c r="J945" s="2" cm="1">
        <f t="array" aca="1" ref="J945" ca="1">INDEX(($M$6:$M$17),ROWS($M$6:$M$17)*RAND()+1,COLUMNS($M$6:$M$17)*RAND()+1)</f>
        <v>26.526923062862238</v>
      </c>
      <c r="K945" s="2">
        <f t="shared" ca="1" si="17"/>
        <v>-6.9230769724132002E-2</v>
      </c>
    </row>
    <row r="946" spans="9:11" x14ac:dyDescent="0.25">
      <c r="I946">
        <v>927</v>
      </c>
      <c r="J946" s="2" cm="1">
        <f t="array" aca="1" ref="J946" ca="1">INDEX(($M$6:$M$17),ROWS($M$6:$M$17)*RAND()+1,COLUMNS($M$6:$M$17)*RAND()+1)</f>
        <v>28.165095604523621</v>
      </c>
      <c r="K946" s="2">
        <f t="shared" ca="1" si="17"/>
        <v>-1.1751031420223811E-2</v>
      </c>
    </row>
    <row r="947" spans="9:11" x14ac:dyDescent="0.25">
      <c r="I947">
        <v>928</v>
      </c>
      <c r="J947" s="2" cm="1">
        <f t="array" aca="1" ref="J947" ca="1">INDEX(($M$6:$M$17),ROWS($M$6:$M$17)*RAND()+1,COLUMNS($M$6:$M$17)*RAND()+1)</f>
        <v>28.532384004093803</v>
      </c>
      <c r="K947" s="2">
        <f t="shared" ca="1" si="17"/>
        <v>1.1362808453965979E-3</v>
      </c>
    </row>
    <row r="948" spans="9:11" x14ac:dyDescent="0.25">
      <c r="I948">
        <v>929</v>
      </c>
      <c r="J948" s="2" cm="1">
        <f t="array" aca="1" ref="J948" ca="1">INDEX(($M$6:$M$17),ROWS($M$6:$M$17)*RAND()+1,COLUMNS($M$6:$M$17)*RAND()+1)</f>
        <v>27.018178159498571</v>
      </c>
      <c r="K948" s="2">
        <f t="shared" ca="1" si="17"/>
        <v>-5.1993748789523807E-2</v>
      </c>
    </row>
    <row r="949" spans="9:11" x14ac:dyDescent="0.25">
      <c r="I949">
        <v>930</v>
      </c>
      <c r="J949" s="2" cm="1">
        <f t="array" aca="1" ref="J949" ca="1">INDEX(($M$6:$M$17),ROWS($M$6:$M$17)*RAND()+1,COLUMNS($M$6:$M$17)*RAND()+1)</f>
        <v>30.972831005402686</v>
      </c>
      <c r="K949" s="2">
        <f t="shared" ca="1" si="17"/>
        <v>8.6766000189567913E-2</v>
      </c>
    </row>
    <row r="950" spans="9:11" x14ac:dyDescent="0.25">
      <c r="I950">
        <v>931</v>
      </c>
      <c r="J950" s="2" cm="1">
        <f t="array" aca="1" ref="J950" ca="1">INDEX(($M$6:$M$17),ROWS($M$6:$M$17)*RAND()+1,COLUMNS($M$6:$M$17)*RAND()+1)</f>
        <v>27.018178159498571</v>
      </c>
      <c r="K950" s="2">
        <f t="shared" ca="1" si="17"/>
        <v>-5.1993748789523807E-2</v>
      </c>
    </row>
    <row r="951" spans="9:11" x14ac:dyDescent="0.25">
      <c r="I951">
        <v>932</v>
      </c>
      <c r="J951" s="2" cm="1">
        <f t="array" aca="1" ref="J951" ca="1">INDEX(($M$6:$M$17),ROWS($M$6:$M$17)*RAND()+1,COLUMNS($M$6:$M$17)*RAND()+1)</f>
        <v>28.532384004093803</v>
      </c>
      <c r="K951" s="2">
        <f t="shared" ca="1" si="17"/>
        <v>1.1362808453965979E-3</v>
      </c>
    </row>
    <row r="952" spans="9:11" x14ac:dyDescent="0.25">
      <c r="I952">
        <v>933</v>
      </c>
      <c r="J952" s="2" cm="1">
        <f t="array" aca="1" ref="J952" ca="1">INDEX(($M$6:$M$17),ROWS($M$6:$M$17)*RAND()+1,COLUMNS($M$6:$M$17)*RAND()+1)</f>
        <v>26.526923062862238</v>
      </c>
      <c r="K952" s="2">
        <f t="shared" ca="1" si="17"/>
        <v>-6.9230769724132002E-2</v>
      </c>
    </row>
    <row r="953" spans="9:11" x14ac:dyDescent="0.25">
      <c r="I953">
        <v>934</v>
      </c>
      <c r="J953" s="2" cm="1">
        <f t="array" aca="1" ref="J953" ca="1">INDEX(($M$6:$M$17),ROWS($M$6:$M$17)*RAND()+1,COLUMNS($M$6:$M$17)*RAND()+1)</f>
        <v>29.877274336527506</v>
      </c>
      <c r="K953" s="2">
        <f t="shared" ca="1" si="17"/>
        <v>4.8325415316754605E-2</v>
      </c>
    </row>
    <row r="954" spans="9:11" x14ac:dyDescent="0.25">
      <c r="I954">
        <v>935</v>
      </c>
      <c r="J954" s="2" cm="1">
        <f t="array" aca="1" ref="J954" ca="1">INDEX(($M$6:$M$17),ROWS($M$6:$M$17)*RAND()+1,COLUMNS($M$6:$M$17)*RAND()+1)</f>
        <v>27.333739666561499</v>
      </c>
      <c r="K954" s="2">
        <f t="shared" ca="1" si="17"/>
        <v>-4.0921415208368457E-2</v>
      </c>
    </row>
    <row r="955" spans="9:11" x14ac:dyDescent="0.25">
      <c r="I955">
        <v>936</v>
      </c>
      <c r="J955" s="2" cm="1">
        <f t="array" aca="1" ref="J955" ca="1">INDEX(($M$6:$M$17),ROWS($M$6:$M$17)*RAND()+1,COLUMNS($M$6:$M$17)*RAND()+1)</f>
        <v>27.333739666561499</v>
      </c>
      <c r="K955" s="2">
        <f t="shared" ca="1" si="17"/>
        <v>-4.0921415208368457E-2</v>
      </c>
    </row>
    <row r="956" spans="9:11" x14ac:dyDescent="0.25">
      <c r="I956">
        <v>937</v>
      </c>
      <c r="J956" s="2" cm="1">
        <f t="array" aca="1" ref="J956" ca="1">INDEX(($M$6:$M$17),ROWS($M$6:$M$17)*RAND()+1,COLUMNS($M$6:$M$17)*RAND()+1)</f>
        <v>27.333739666561499</v>
      </c>
      <c r="K956" s="2">
        <f t="shared" ca="1" si="17"/>
        <v>-4.0921415208368457E-2</v>
      </c>
    </row>
    <row r="957" spans="9:11" x14ac:dyDescent="0.25">
      <c r="I957">
        <v>938</v>
      </c>
      <c r="J957" s="2" cm="1">
        <f t="array" aca="1" ref="J957" ca="1">INDEX(($M$6:$M$17),ROWS($M$6:$M$17)*RAND()+1,COLUMNS($M$6:$M$17)*RAND()+1)</f>
        <v>27.28026929360734</v>
      </c>
      <c r="K957" s="2">
        <f t="shared" ca="1" si="17"/>
        <v>-4.2797568645356499E-2</v>
      </c>
    </row>
    <row r="958" spans="9:11" x14ac:dyDescent="0.25">
      <c r="I958">
        <v>939</v>
      </c>
      <c r="J958" s="2" cm="1">
        <f t="array" aca="1" ref="J958" ca="1">INDEX(($M$6:$M$17),ROWS($M$6:$M$17)*RAND()+1,COLUMNS($M$6:$M$17)*RAND()+1)</f>
        <v>31.376733825043921</v>
      </c>
      <c r="K958" s="2">
        <f t="shared" ca="1" si="17"/>
        <v>0.10093802894890951</v>
      </c>
    </row>
    <row r="959" spans="9:11" x14ac:dyDescent="0.25">
      <c r="I959">
        <v>940</v>
      </c>
      <c r="J959" s="2" cm="1">
        <f t="array" aca="1" ref="J959" ca="1">INDEX(($M$6:$M$17),ROWS($M$6:$M$17)*RAND()+1,COLUMNS($M$6:$M$17)*RAND()+1)</f>
        <v>27.339725727000001</v>
      </c>
      <c r="K959" s="2">
        <f t="shared" ca="1" si="17"/>
        <v>-4.0711377999999958E-2</v>
      </c>
    </row>
    <row r="960" spans="9:11" x14ac:dyDescent="0.25">
      <c r="I960">
        <v>941</v>
      </c>
      <c r="J960" s="2" cm="1">
        <f t="array" aca="1" ref="J960" ca="1">INDEX(($M$6:$M$17),ROWS($M$6:$M$17)*RAND()+1,COLUMNS($M$6:$M$17)*RAND()+1)</f>
        <v>28.532384004093803</v>
      </c>
      <c r="K960" s="2">
        <f t="shared" ca="1" si="17"/>
        <v>1.1362808453965979E-3</v>
      </c>
    </row>
    <row r="961" spans="9:11" x14ac:dyDescent="0.25">
      <c r="I961">
        <v>942</v>
      </c>
      <c r="J961" s="2" cm="1">
        <f t="array" aca="1" ref="J961" ca="1">INDEX(($M$6:$M$17),ROWS($M$6:$M$17)*RAND()+1,COLUMNS($M$6:$M$17)*RAND()+1)</f>
        <v>28.532384004093803</v>
      </c>
      <c r="K961" s="2">
        <f t="shared" ca="1" si="17"/>
        <v>1.1362808453965979E-3</v>
      </c>
    </row>
    <row r="962" spans="9:11" x14ac:dyDescent="0.25">
      <c r="I962">
        <v>943</v>
      </c>
      <c r="J962" s="2" cm="1">
        <f t="array" aca="1" ref="J962" ca="1">INDEX(($M$6:$M$17),ROWS($M$6:$M$17)*RAND()+1,COLUMNS($M$6:$M$17)*RAND()+1)</f>
        <v>31.206604373604257</v>
      </c>
      <c r="K962" s="2">
        <f t="shared" ca="1" si="17"/>
        <v>9.4968574512430085E-2</v>
      </c>
    </row>
    <row r="963" spans="9:11" x14ac:dyDescent="0.25">
      <c r="I963">
        <v>944</v>
      </c>
      <c r="J963" s="2" cm="1">
        <f t="array" aca="1" ref="J963" ca="1">INDEX(($M$6:$M$17),ROWS($M$6:$M$17)*RAND()+1,COLUMNS($M$6:$M$17)*RAND()+1)</f>
        <v>31.206604373604257</v>
      </c>
      <c r="K963" s="2">
        <f t="shared" ca="1" si="17"/>
        <v>9.4968574512430085E-2</v>
      </c>
    </row>
    <row r="964" spans="9:11" x14ac:dyDescent="0.25">
      <c r="I964">
        <v>945</v>
      </c>
      <c r="J964" s="2" cm="1">
        <f t="array" aca="1" ref="J964" ca="1">INDEX(($M$6:$M$17),ROWS($M$6:$M$17)*RAND()+1,COLUMNS($M$6:$M$17)*RAND()+1)</f>
        <v>29.877274336527506</v>
      </c>
      <c r="K964" s="2">
        <f t="shared" ca="1" si="17"/>
        <v>4.8325415316754605E-2</v>
      </c>
    </row>
    <row r="965" spans="9:11" x14ac:dyDescent="0.25">
      <c r="I965">
        <v>946</v>
      </c>
      <c r="J965" s="2" cm="1">
        <f t="array" aca="1" ref="J965" ca="1">INDEX(($M$6:$M$17),ROWS($M$6:$M$17)*RAND()+1,COLUMNS($M$6:$M$17)*RAND()+1)</f>
        <v>29.877274336527506</v>
      </c>
      <c r="K965" s="2">
        <f t="shared" ca="1" si="17"/>
        <v>4.8325415316754605E-2</v>
      </c>
    </row>
    <row r="966" spans="9:11" x14ac:dyDescent="0.25">
      <c r="I966">
        <v>947</v>
      </c>
      <c r="J966" s="2" cm="1">
        <f t="array" aca="1" ref="J966" ca="1">INDEX(($M$6:$M$17),ROWS($M$6:$M$17)*RAND()+1,COLUMNS($M$6:$M$17)*RAND()+1)</f>
        <v>28.532384004093803</v>
      </c>
      <c r="K966" s="2">
        <f t="shared" ca="1" si="17"/>
        <v>1.1362808453965979E-3</v>
      </c>
    </row>
    <row r="967" spans="9:11" x14ac:dyDescent="0.25">
      <c r="I967">
        <v>948</v>
      </c>
      <c r="J967" s="2" cm="1">
        <f t="array" aca="1" ref="J967" ca="1">INDEX(($M$6:$M$17),ROWS($M$6:$M$17)*RAND()+1,COLUMNS($M$6:$M$17)*RAND()+1)</f>
        <v>30.972831005402686</v>
      </c>
      <c r="K967" s="2">
        <f t="shared" ca="1" si="17"/>
        <v>8.6766000189567913E-2</v>
      </c>
    </row>
    <row r="968" spans="9:11" x14ac:dyDescent="0.25">
      <c r="I968">
        <v>949</v>
      </c>
      <c r="J968" s="2" cm="1">
        <f t="array" aca="1" ref="J968" ca="1">INDEX(($M$6:$M$17),ROWS($M$6:$M$17)*RAND()+1,COLUMNS($M$6:$M$17)*RAND()+1)</f>
        <v>27.28026929360734</v>
      </c>
      <c r="K968" s="2">
        <f t="shared" ca="1" si="17"/>
        <v>-4.2797568645356499E-2</v>
      </c>
    </row>
    <row r="969" spans="9:11" x14ac:dyDescent="0.25">
      <c r="I969">
        <v>950</v>
      </c>
      <c r="J969" s="2" cm="1">
        <f t="array" aca="1" ref="J969" ca="1">INDEX(($M$6:$M$17),ROWS($M$6:$M$17)*RAND()+1,COLUMNS($M$6:$M$17)*RAND()+1)</f>
        <v>27.018178159498571</v>
      </c>
      <c r="K969" s="2">
        <f t="shared" ca="1" si="17"/>
        <v>-5.1993748789523807E-2</v>
      </c>
    </row>
    <row r="970" spans="9:11" x14ac:dyDescent="0.25">
      <c r="I970">
        <v>951</v>
      </c>
      <c r="J970" s="2" cm="1">
        <f t="array" aca="1" ref="J970" ca="1">INDEX(($M$6:$M$17),ROWS($M$6:$M$17)*RAND()+1,COLUMNS($M$6:$M$17)*RAND()+1)</f>
        <v>28.532384004093803</v>
      </c>
      <c r="K970" s="2">
        <f t="shared" ca="1" si="17"/>
        <v>1.1362808453965979E-3</v>
      </c>
    </row>
    <row r="971" spans="9:11" x14ac:dyDescent="0.25">
      <c r="I971">
        <v>952</v>
      </c>
      <c r="J971" s="2" cm="1">
        <f t="array" aca="1" ref="J971" ca="1">INDEX(($M$6:$M$17),ROWS($M$6:$M$17)*RAND()+1,COLUMNS($M$6:$M$17)*RAND()+1)</f>
        <v>31.376733825043921</v>
      </c>
      <c r="K971" s="2">
        <f t="shared" ca="1" si="17"/>
        <v>0.10093802894890951</v>
      </c>
    </row>
    <row r="972" spans="9:11" x14ac:dyDescent="0.25">
      <c r="I972">
        <v>953</v>
      </c>
      <c r="J972" s="2" cm="1">
        <f t="array" aca="1" ref="J972" ca="1">INDEX(($M$6:$M$17),ROWS($M$6:$M$17)*RAND()+1,COLUMNS($M$6:$M$17)*RAND()+1)</f>
        <v>27.018178159498571</v>
      </c>
      <c r="K972" s="2">
        <f t="shared" ca="1" si="17"/>
        <v>-5.1993748789523807E-2</v>
      </c>
    </row>
    <row r="973" spans="9:11" x14ac:dyDescent="0.25">
      <c r="I973">
        <v>954</v>
      </c>
      <c r="J973" s="2" cm="1">
        <f t="array" aca="1" ref="J973" ca="1">INDEX(($M$6:$M$17),ROWS($M$6:$M$17)*RAND()+1,COLUMNS($M$6:$M$17)*RAND()+1)</f>
        <v>26.526923062862238</v>
      </c>
      <c r="K973" s="2">
        <f t="shared" ca="1" si="17"/>
        <v>-6.9230769724132002E-2</v>
      </c>
    </row>
    <row r="974" spans="9:11" x14ac:dyDescent="0.25">
      <c r="I974">
        <v>955</v>
      </c>
      <c r="J974" s="2" cm="1">
        <f t="array" aca="1" ref="J974" ca="1">INDEX(($M$6:$M$17),ROWS($M$6:$M$17)*RAND()+1,COLUMNS($M$6:$M$17)*RAND()+1)</f>
        <v>31.206604373604257</v>
      </c>
      <c r="K974" s="2">
        <f t="shared" ca="1" si="17"/>
        <v>9.4968574512430085E-2</v>
      </c>
    </row>
    <row r="975" spans="9:11" x14ac:dyDescent="0.25">
      <c r="I975">
        <v>956</v>
      </c>
      <c r="J975" s="2" cm="1">
        <f t="array" aca="1" ref="J975" ca="1">INDEX(($M$6:$M$17),ROWS($M$6:$M$17)*RAND()+1,COLUMNS($M$6:$M$17)*RAND()+1)</f>
        <v>27.333739666561499</v>
      </c>
      <c r="K975" s="2">
        <f t="shared" ca="1" si="17"/>
        <v>-4.0921415208368457E-2</v>
      </c>
    </row>
    <row r="976" spans="9:11" x14ac:dyDescent="0.25">
      <c r="I976">
        <v>957</v>
      </c>
      <c r="J976" s="2" cm="1">
        <f t="array" aca="1" ref="J976" ca="1">INDEX(($M$6:$M$17),ROWS($M$6:$M$17)*RAND()+1,COLUMNS($M$6:$M$17)*RAND()+1)</f>
        <v>27.28026929360734</v>
      </c>
      <c r="K976" s="2">
        <f t="shared" ca="1" si="17"/>
        <v>-4.2797568645356499E-2</v>
      </c>
    </row>
    <row r="977" spans="9:11" x14ac:dyDescent="0.25">
      <c r="I977">
        <v>958</v>
      </c>
      <c r="J977" s="2" cm="1">
        <f t="array" aca="1" ref="J977" ca="1">INDEX(($M$6:$M$17),ROWS($M$6:$M$17)*RAND()+1,COLUMNS($M$6:$M$17)*RAND()+1)</f>
        <v>27.339725727000001</v>
      </c>
      <c r="K977" s="2">
        <f t="shared" ca="1" si="17"/>
        <v>-4.0711377999999958E-2</v>
      </c>
    </row>
    <row r="978" spans="9:11" x14ac:dyDescent="0.25">
      <c r="I978">
        <v>959</v>
      </c>
      <c r="J978" s="2" cm="1">
        <f t="array" aca="1" ref="J978" ca="1">INDEX(($M$6:$M$17),ROWS($M$6:$M$17)*RAND()+1,COLUMNS($M$6:$M$17)*RAND()+1)</f>
        <v>31.206604373604257</v>
      </c>
      <c r="K978" s="2">
        <f t="shared" ca="1" si="17"/>
        <v>9.4968574512430085E-2</v>
      </c>
    </row>
    <row r="979" spans="9:11" x14ac:dyDescent="0.25">
      <c r="I979">
        <v>960</v>
      </c>
      <c r="J979" s="2" cm="1">
        <f t="array" aca="1" ref="J979" ca="1">INDEX(($M$6:$M$17),ROWS($M$6:$M$17)*RAND()+1,COLUMNS($M$6:$M$17)*RAND()+1)</f>
        <v>27.339725727000001</v>
      </c>
      <c r="K979" s="2">
        <f t="shared" ca="1" si="17"/>
        <v>-4.0711377999999958E-2</v>
      </c>
    </row>
    <row r="980" spans="9:11" x14ac:dyDescent="0.25">
      <c r="I980">
        <v>961</v>
      </c>
      <c r="J980" s="2" cm="1">
        <f t="array" aca="1" ref="J980" ca="1">INDEX(($M$6:$M$17),ROWS($M$6:$M$17)*RAND()+1,COLUMNS($M$6:$M$17)*RAND()+1)</f>
        <v>27.28026929360734</v>
      </c>
      <c r="K980" s="2">
        <f t="shared" ca="1" si="17"/>
        <v>-4.2797568645356499E-2</v>
      </c>
    </row>
    <row r="981" spans="9:11" x14ac:dyDescent="0.25">
      <c r="I981">
        <v>962</v>
      </c>
      <c r="J981" s="2" cm="1">
        <f t="array" aca="1" ref="J981" ca="1">INDEX(($M$6:$M$17),ROWS($M$6:$M$17)*RAND()+1,COLUMNS($M$6:$M$17)*RAND()+1)</f>
        <v>30.972831005402686</v>
      </c>
      <c r="K981" s="2">
        <f t="shared" ref="K981:K1019" ca="1" si="18">(J981-$J$6)/$J$6</f>
        <v>8.6766000189567913E-2</v>
      </c>
    </row>
    <row r="982" spans="9:11" x14ac:dyDescent="0.25">
      <c r="I982">
        <v>963</v>
      </c>
      <c r="J982" s="2" cm="1">
        <f t="array" aca="1" ref="J982" ca="1">INDEX(($M$6:$M$17),ROWS($M$6:$M$17)*RAND()+1,COLUMNS($M$6:$M$17)*RAND()+1)</f>
        <v>31.206604373604257</v>
      </c>
      <c r="K982" s="2">
        <f t="shared" ca="1" si="18"/>
        <v>9.4968574512430085E-2</v>
      </c>
    </row>
    <row r="983" spans="9:11" x14ac:dyDescent="0.25">
      <c r="I983">
        <v>964</v>
      </c>
      <c r="J983" s="2" cm="1">
        <f t="array" aca="1" ref="J983" ca="1">INDEX(($M$6:$M$17),ROWS($M$6:$M$17)*RAND()+1,COLUMNS($M$6:$M$17)*RAND()+1)</f>
        <v>26.526923062862238</v>
      </c>
      <c r="K983" s="2">
        <f t="shared" ca="1" si="18"/>
        <v>-6.9230769724132002E-2</v>
      </c>
    </row>
    <row r="984" spans="9:11" x14ac:dyDescent="0.25">
      <c r="I984">
        <v>965</v>
      </c>
      <c r="J984" s="2" cm="1">
        <f t="array" aca="1" ref="J984" ca="1">INDEX(($M$6:$M$17),ROWS($M$6:$M$17)*RAND()+1,COLUMNS($M$6:$M$17)*RAND()+1)</f>
        <v>27.339725727000001</v>
      </c>
      <c r="K984" s="2">
        <f t="shared" ca="1" si="18"/>
        <v>-4.0711377999999958E-2</v>
      </c>
    </row>
    <row r="985" spans="9:11" x14ac:dyDescent="0.25">
      <c r="I985">
        <v>966</v>
      </c>
      <c r="J985" s="2" cm="1">
        <f t="array" aca="1" ref="J985" ca="1">INDEX(($M$6:$M$17),ROWS($M$6:$M$17)*RAND()+1,COLUMNS($M$6:$M$17)*RAND()+1)</f>
        <v>31.376733825043921</v>
      </c>
      <c r="K985" s="2">
        <f t="shared" ca="1" si="18"/>
        <v>0.10093802894890951</v>
      </c>
    </row>
    <row r="986" spans="9:11" x14ac:dyDescent="0.25">
      <c r="I986">
        <v>967</v>
      </c>
      <c r="J986" s="2" cm="1">
        <f t="array" aca="1" ref="J986" ca="1">INDEX(($M$6:$M$17),ROWS($M$6:$M$17)*RAND()+1,COLUMNS($M$6:$M$17)*RAND()+1)</f>
        <v>31.376733825043921</v>
      </c>
      <c r="K986" s="2">
        <f t="shared" ca="1" si="18"/>
        <v>0.10093802894890951</v>
      </c>
    </row>
    <row r="987" spans="9:11" x14ac:dyDescent="0.25">
      <c r="I987">
        <v>968</v>
      </c>
      <c r="J987" s="2" cm="1">
        <f t="array" aca="1" ref="J987" ca="1">INDEX(($M$6:$M$17),ROWS($M$6:$M$17)*RAND()+1,COLUMNS($M$6:$M$17)*RAND()+1)</f>
        <v>31.376733825043921</v>
      </c>
      <c r="K987" s="2">
        <f t="shared" ca="1" si="18"/>
        <v>0.10093802894890951</v>
      </c>
    </row>
    <row r="988" spans="9:11" x14ac:dyDescent="0.25">
      <c r="I988">
        <v>969</v>
      </c>
      <c r="J988" s="2" cm="1">
        <f t="array" aca="1" ref="J988" ca="1">INDEX(($M$6:$M$17),ROWS($M$6:$M$17)*RAND()+1,COLUMNS($M$6:$M$17)*RAND()+1)</f>
        <v>30.972831005402686</v>
      </c>
      <c r="K988" s="2">
        <f t="shared" ca="1" si="18"/>
        <v>8.6766000189567913E-2</v>
      </c>
    </row>
    <row r="989" spans="9:11" x14ac:dyDescent="0.25">
      <c r="I989">
        <v>970</v>
      </c>
      <c r="J989" s="2" cm="1">
        <f t="array" aca="1" ref="J989" ca="1">INDEX(($M$6:$M$17),ROWS($M$6:$M$17)*RAND()+1,COLUMNS($M$6:$M$17)*RAND()+1)</f>
        <v>31.376733825043921</v>
      </c>
      <c r="K989" s="2">
        <f t="shared" ca="1" si="18"/>
        <v>0.10093802894890951</v>
      </c>
    </row>
    <row r="990" spans="9:11" x14ac:dyDescent="0.25">
      <c r="I990">
        <v>971</v>
      </c>
      <c r="J990" s="2" cm="1">
        <f t="array" aca="1" ref="J990" ca="1">INDEX(($M$6:$M$17),ROWS($M$6:$M$17)*RAND()+1,COLUMNS($M$6:$M$17)*RAND()+1)</f>
        <v>31.376733825043921</v>
      </c>
      <c r="K990" s="2">
        <f t="shared" ca="1" si="18"/>
        <v>0.10093802894890951</v>
      </c>
    </row>
    <row r="991" spans="9:11" x14ac:dyDescent="0.25">
      <c r="I991">
        <v>972</v>
      </c>
      <c r="J991" s="2" cm="1">
        <f t="array" aca="1" ref="J991" ca="1">INDEX(($M$6:$M$17),ROWS($M$6:$M$17)*RAND()+1,COLUMNS($M$6:$M$17)*RAND()+1)</f>
        <v>31.376733825043921</v>
      </c>
      <c r="K991" s="2">
        <f t="shared" ca="1" si="18"/>
        <v>0.10093802894890951</v>
      </c>
    </row>
    <row r="992" spans="9:11" x14ac:dyDescent="0.25">
      <c r="I992">
        <v>973</v>
      </c>
      <c r="J992" s="2" cm="1">
        <f t="array" aca="1" ref="J992" ca="1">INDEX(($M$6:$M$17),ROWS($M$6:$M$17)*RAND()+1,COLUMNS($M$6:$M$17)*RAND()+1)</f>
        <v>27.333739666561499</v>
      </c>
      <c r="K992" s="2">
        <f t="shared" ca="1" si="18"/>
        <v>-4.0921415208368457E-2</v>
      </c>
    </row>
    <row r="993" spans="9:11" x14ac:dyDescent="0.25">
      <c r="I993">
        <v>974</v>
      </c>
      <c r="J993" s="2" cm="1">
        <f t="array" aca="1" ref="J993" ca="1">INDEX(($M$6:$M$17),ROWS($M$6:$M$17)*RAND()+1,COLUMNS($M$6:$M$17)*RAND()+1)</f>
        <v>28.165095604523621</v>
      </c>
      <c r="K993" s="2">
        <f t="shared" ca="1" si="18"/>
        <v>-1.1751031420223811E-2</v>
      </c>
    </row>
    <row r="994" spans="9:11" x14ac:dyDescent="0.25">
      <c r="I994">
        <v>975</v>
      </c>
      <c r="J994" s="2" cm="1">
        <f t="array" aca="1" ref="J994" ca="1">INDEX(($M$6:$M$17),ROWS($M$6:$M$17)*RAND()+1,COLUMNS($M$6:$M$17)*RAND()+1)</f>
        <v>31.206604373604257</v>
      </c>
      <c r="K994" s="2">
        <f t="shared" ca="1" si="18"/>
        <v>9.4968574512430085E-2</v>
      </c>
    </row>
    <row r="995" spans="9:11" x14ac:dyDescent="0.25">
      <c r="I995">
        <v>976</v>
      </c>
      <c r="J995" s="2" cm="1">
        <f t="array" aca="1" ref="J995" ca="1">INDEX(($M$6:$M$17),ROWS($M$6:$M$17)*RAND()+1,COLUMNS($M$6:$M$17)*RAND()+1)</f>
        <v>27.28026929360734</v>
      </c>
      <c r="K995" s="2">
        <f t="shared" ca="1" si="18"/>
        <v>-4.2797568645356499E-2</v>
      </c>
    </row>
    <row r="996" spans="9:11" x14ac:dyDescent="0.25">
      <c r="I996">
        <v>977</v>
      </c>
      <c r="J996" s="2" cm="1">
        <f t="array" aca="1" ref="J996" ca="1">INDEX(($M$6:$M$17),ROWS($M$6:$M$17)*RAND()+1,COLUMNS($M$6:$M$17)*RAND()+1)</f>
        <v>30.972831005402686</v>
      </c>
      <c r="K996" s="2">
        <f t="shared" ca="1" si="18"/>
        <v>8.6766000189567913E-2</v>
      </c>
    </row>
    <row r="997" spans="9:11" x14ac:dyDescent="0.25">
      <c r="I997">
        <v>978</v>
      </c>
      <c r="J997" s="2" cm="1">
        <f t="array" aca="1" ref="J997" ca="1">INDEX(($M$6:$M$17),ROWS($M$6:$M$17)*RAND()+1,COLUMNS($M$6:$M$17)*RAND()+1)</f>
        <v>28.165095604523621</v>
      </c>
      <c r="K997" s="2">
        <f t="shared" ca="1" si="18"/>
        <v>-1.1751031420223811E-2</v>
      </c>
    </row>
    <row r="998" spans="9:11" x14ac:dyDescent="0.25">
      <c r="I998">
        <v>979</v>
      </c>
      <c r="J998" s="2" cm="1">
        <f t="array" aca="1" ref="J998" ca="1">INDEX(($M$6:$M$17),ROWS($M$6:$M$17)*RAND()+1,COLUMNS($M$6:$M$17)*RAND()+1)</f>
        <v>26.526923062862238</v>
      </c>
      <c r="K998" s="2">
        <f t="shared" ca="1" si="18"/>
        <v>-6.9230769724132002E-2</v>
      </c>
    </row>
    <row r="999" spans="9:11" x14ac:dyDescent="0.25">
      <c r="I999">
        <v>980</v>
      </c>
      <c r="J999" s="2" cm="1">
        <f t="array" aca="1" ref="J999" ca="1">INDEX(($M$6:$M$17),ROWS($M$6:$M$17)*RAND()+1,COLUMNS($M$6:$M$17)*RAND()+1)</f>
        <v>29.877274336527506</v>
      </c>
      <c r="K999" s="2">
        <f t="shared" ca="1" si="18"/>
        <v>4.8325415316754605E-2</v>
      </c>
    </row>
    <row r="1000" spans="9:11" x14ac:dyDescent="0.25">
      <c r="I1000">
        <v>981</v>
      </c>
      <c r="J1000" s="2" cm="1">
        <f t="array" aca="1" ref="J1000" ca="1">INDEX(($M$6:$M$17),ROWS($M$6:$M$17)*RAND()+1,COLUMNS($M$6:$M$17)*RAND()+1)</f>
        <v>30.972831005402686</v>
      </c>
      <c r="K1000" s="2">
        <f t="shared" ca="1" si="18"/>
        <v>8.6766000189567913E-2</v>
      </c>
    </row>
    <row r="1001" spans="9:11" x14ac:dyDescent="0.25">
      <c r="I1001">
        <v>982</v>
      </c>
      <c r="J1001" s="2" cm="1">
        <f t="array" aca="1" ref="J1001" ca="1">INDEX(($M$6:$M$17),ROWS($M$6:$M$17)*RAND()+1,COLUMNS($M$6:$M$17)*RAND()+1)</f>
        <v>27.333739666561499</v>
      </c>
      <c r="K1001" s="2">
        <f t="shared" ca="1" si="18"/>
        <v>-4.0921415208368457E-2</v>
      </c>
    </row>
    <row r="1002" spans="9:11" x14ac:dyDescent="0.25">
      <c r="I1002">
        <v>983</v>
      </c>
      <c r="J1002" s="2" cm="1">
        <f t="array" aca="1" ref="J1002" ca="1">INDEX(($M$6:$M$17),ROWS($M$6:$M$17)*RAND()+1,COLUMNS($M$6:$M$17)*RAND()+1)</f>
        <v>28.532384004093803</v>
      </c>
      <c r="K1002" s="2">
        <f t="shared" ca="1" si="18"/>
        <v>1.1362808453965979E-3</v>
      </c>
    </row>
    <row r="1003" spans="9:11" x14ac:dyDescent="0.25">
      <c r="I1003">
        <v>984</v>
      </c>
      <c r="J1003" s="2" cm="1">
        <f t="array" aca="1" ref="J1003" ca="1">INDEX(($M$6:$M$17),ROWS($M$6:$M$17)*RAND()+1,COLUMNS($M$6:$M$17)*RAND()+1)</f>
        <v>26.526923062862238</v>
      </c>
      <c r="K1003" s="2">
        <f t="shared" ca="1" si="18"/>
        <v>-6.9230769724132002E-2</v>
      </c>
    </row>
    <row r="1004" spans="9:11" x14ac:dyDescent="0.25">
      <c r="I1004">
        <v>985</v>
      </c>
      <c r="J1004" s="2" cm="1">
        <f t="array" aca="1" ref="J1004" ca="1">INDEX(($M$6:$M$17),ROWS($M$6:$M$17)*RAND()+1,COLUMNS($M$6:$M$17)*RAND()+1)</f>
        <v>30.972831005402686</v>
      </c>
      <c r="K1004" s="2">
        <f t="shared" ca="1" si="18"/>
        <v>8.6766000189567913E-2</v>
      </c>
    </row>
    <row r="1005" spans="9:11" x14ac:dyDescent="0.25">
      <c r="I1005">
        <v>986</v>
      </c>
      <c r="J1005" s="2" cm="1">
        <f t="array" aca="1" ref="J1005" ca="1">INDEX(($M$6:$M$17),ROWS($M$6:$M$17)*RAND()+1,COLUMNS($M$6:$M$17)*RAND()+1)</f>
        <v>28.532384004093803</v>
      </c>
      <c r="K1005" s="2">
        <f t="shared" ca="1" si="18"/>
        <v>1.1362808453965979E-3</v>
      </c>
    </row>
    <row r="1006" spans="9:11" x14ac:dyDescent="0.25">
      <c r="I1006">
        <v>987</v>
      </c>
      <c r="J1006" s="2" cm="1">
        <f t="array" aca="1" ref="J1006" ca="1">INDEX(($M$6:$M$17),ROWS($M$6:$M$17)*RAND()+1,COLUMNS($M$6:$M$17)*RAND()+1)</f>
        <v>27.018178159498571</v>
      </c>
      <c r="K1006" s="2">
        <f t="shared" ca="1" si="18"/>
        <v>-5.1993748789523807E-2</v>
      </c>
    </row>
    <row r="1007" spans="9:11" x14ac:dyDescent="0.25">
      <c r="I1007">
        <v>988</v>
      </c>
      <c r="J1007" s="2" cm="1">
        <f t="array" aca="1" ref="J1007" ca="1">INDEX(($M$6:$M$17),ROWS($M$6:$M$17)*RAND()+1,COLUMNS($M$6:$M$17)*RAND()+1)</f>
        <v>31.376733825043921</v>
      </c>
      <c r="K1007" s="2">
        <f t="shared" ca="1" si="18"/>
        <v>0.10093802894890951</v>
      </c>
    </row>
    <row r="1008" spans="9:11" x14ac:dyDescent="0.25">
      <c r="I1008">
        <v>989</v>
      </c>
      <c r="J1008" s="2" cm="1">
        <f t="array" aca="1" ref="J1008" ca="1">INDEX(($M$6:$M$17),ROWS($M$6:$M$17)*RAND()+1,COLUMNS($M$6:$M$17)*RAND()+1)</f>
        <v>31.206604373604257</v>
      </c>
      <c r="K1008" s="2">
        <f t="shared" ca="1" si="18"/>
        <v>9.4968574512430085E-2</v>
      </c>
    </row>
    <row r="1009" spans="9:11" x14ac:dyDescent="0.25">
      <c r="I1009">
        <v>990</v>
      </c>
      <c r="J1009" s="2" cm="1">
        <f t="array" aca="1" ref="J1009" ca="1">INDEX(($M$6:$M$17),ROWS($M$6:$M$17)*RAND()+1,COLUMNS($M$6:$M$17)*RAND()+1)</f>
        <v>27.339725727000001</v>
      </c>
      <c r="K1009" s="2">
        <f t="shared" ca="1" si="18"/>
        <v>-4.0711377999999958E-2</v>
      </c>
    </row>
    <row r="1010" spans="9:11" x14ac:dyDescent="0.25">
      <c r="I1010">
        <v>991</v>
      </c>
      <c r="J1010" s="2" cm="1">
        <f t="array" aca="1" ref="J1010" ca="1">INDEX(($M$6:$M$17),ROWS($M$6:$M$17)*RAND()+1,COLUMNS($M$6:$M$17)*RAND()+1)</f>
        <v>27.339725727000001</v>
      </c>
      <c r="K1010" s="2">
        <f t="shared" ca="1" si="18"/>
        <v>-4.0711377999999958E-2</v>
      </c>
    </row>
    <row r="1011" spans="9:11" x14ac:dyDescent="0.25">
      <c r="I1011">
        <v>992</v>
      </c>
      <c r="J1011" s="2" cm="1">
        <f t="array" aca="1" ref="J1011" ca="1">INDEX(($M$6:$M$17),ROWS($M$6:$M$17)*RAND()+1,COLUMNS($M$6:$M$17)*RAND()+1)</f>
        <v>27.28026929360734</v>
      </c>
      <c r="K1011" s="2">
        <f t="shared" ca="1" si="18"/>
        <v>-4.2797568645356499E-2</v>
      </c>
    </row>
    <row r="1012" spans="9:11" x14ac:dyDescent="0.25">
      <c r="I1012">
        <v>993</v>
      </c>
      <c r="J1012" s="2" cm="1">
        <f t="array" aca="1" ref="J1012" ca="1">INDEX(($M$6:$M$17),ROWS($M$6:$M$17)*RAND()+1,COLUMNS($M$6:$M$17)*RAND()+1)</f>
        <v>31.376733825043921</v>
      </c>
      <c r="K1012" s="2">
        <f t="shared" ca="1" si="18"/>
        <v>0.10093802894890951</v>
      </c>
    </row>
    <row r="1013" spans="9:11" x14ac:dyDescent="0.25">
      <c r="I1013">
        <v>994</v>
      </c>
      <c r="J1013" s="2" cm="1">
        <f t="array" aca="1" ref="J1013" ca="1">INDEX(($M$6:$M$17),ROWS($M$6:$M$17)*RAND()+1,COLUMNS($M$6:$M$17)*RAND()+1)</f>
        <v>27.333739666561499</v>
      </c>
      <c r="K1013" s="2">
        <f t="shared" ca="1" si="18"/>
        <v>-4.0921415208368457E-2</v>
      </c>
    </row>
    <row r="1014" spans="9:11" x14ac:dyDescent="0.25">
      <c r="I1014">
        <v>995</v>
      </c>
      <c r="J1014" s="2" cm="1">
        <f t="array" aca="1" ref="J1014" ca="1">INDEX(($M$6:$M$17),ROWS($M$6:$M$17)*RAND()+1,COLUMNS($M$6:$M$17)*RAND()+1)</f>
        <v>31.376733825043921</v>
      </c>
      <c r="K1014" s="2">
        <f t="shared" ca="1" si="18"/>
        <v>0.10093802894890951</v>
      </c>
    </row>
    <row r="1015" spans="9:11" x14ac:dyDescent="0.25">
      <c r="I1015">
        <v>996</v>
      </c>
      <c r="J1015" s="2" cm="1">
        <f t="array" aca="1" ref="J1015" ca="1">INDEX(($M$6:$M$17),ROWS($M$6:$M$17)*RAND()+1,COLUMNS($M$6:$M$17)*RAND()+1)</f>
        <v>28.532384004093803</v>
      </c>
      <c r="K1015" s="2">
        <f t="shared" ca="1" si="18"/>
        <v>1.1362808453965979E-3</v>
      </c>
    </row>
    <row r="1016" spans="9:11" x14ac:dyDescent="0.25">
      <c r="I1016">
        <v>997</v>
      </c>
      <c r="J1016" s="2" cm="1">
        <f t="array" aca="1" ref="J1016" ca="1">INDEX(($M$6:$M$17),ROWS($M$6:$M$17)*RAND()+1,COLUMNS($M$6:$M$17)*RAND()+1)</f>
        <v>29.877274336527506</v>
      </c>
      <c r="K1016" s="2">
        <f t="shared" ca="1" si="18"/>
        <v>4.8325415316754605E-2</v>
      </c>
    </row>
    <row r="1017" spans="9:11" x14ac:dyDescent="0.25">
      <c r="I1017">
        <v>998</v>
      </c>
      <c r="J1017" s="2" cm="1">
        <f t="array" aca="1" ref="J1017" ca="1">INDEX(($M$6:$M$17),ROWS($M$6:$M$17)*RAND()+1,COLUMNS($M$6:$M$17)*RAND()+1)</f>
        <v>27.339725727000001</v>
      </c>
      <c r="K1017" s="2">
        <f t="shared" ca="1" si="18"/>
        <v>-4.0711377999999958E-2</v>
      </c>
    </row>
    <row r="1018" spans="9:11" x14ac:dyDescent="0.25">
      <c r="I1018">
        <v>999</v>
      </c>
      <c r="J1018" s="2" cm="1">
        <f t="array" aca="1" ref="J1018" ca="1">INDEX(($M$6:$M$17),ROWS($M$6:$M$17)*RAND()+1,COLUMNS($M$6:$M$17)*RAND()+1)</f>
        <v>26.526923062862238</v>
      </c>
      <c r="K1018" s="2">
        <f t="shared" ca="1" si="18"/>
        <v>-6.9230769724132002E-2</v>
      </c>
    </row>
    <row r="1019" spans="9:11" x14ac:dyDescent="0.25">
      <c r="I1019">
        <v>1000</v>
      </c>
      <c r="J1019" s="2" cm="1">
        <f t="array" aca="1" ref="J1019" ca="1">INDEX(($M$6:$M$17),ROWS($M$6:$M$17)*RAND()+1,COLUMNS($M$6:$M$17)*RAND()+1)</f>
        <v>26.526923062862238</v>
      </c>
      <c r="K1019" s="2">
        <f t="shared" ca="1" si="18"/>
        <v>-6.9230769724132002E-2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lookup</vt:lpstr>
      <vt:lpstr>prices</vt:lpstr>
      <vt:lpstr>returns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Wyattf1</dc:creator>
  <cp:keywords/>
  <dc:description/>
  <cp:lastModifiedBy>Wyattf1</cp:lastModifiedBy>
  <cp:revision/>
  <dcterms:created xsi:type="dcterms:W3CDTF">2021-04-04T21:41:09Z</dcterms:created>
  <dcterms:modified xsi:type="dcterms:W3CDTF">2021-04-16T22:50:37Z</dcterms:modified>
  <cp:category/>
</cp:coreProperties>
</file>