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s\Python Projects\Rack Circuiting Project\"/>
    </mc:Choice>
  </mc:AlternateContent>
  <xr:revisionPtr revIDLastSave="0" documentId="13_ncr:1_{A1C13889-006C-45B8-BD3E-9A9EFD893ED2}" xr6:coauthVersionLast="47" xr6:coauthVersionMax="47" xr10:uidLastSave="{00000000-0000-0000-0000-000000000000}"/>
  <bookViews>
    <workbookView xWindow="-108" yWindow="-108" windowWidth="30936" windowHeight="16776" activeTab="1" xr2:uid="{CECDED93-CA8A-4D32-8F2C-239D2F444510}"/>
  </bookViews>
  <sheets>
    <sheet name="Instructions" sheetId="7" r:id="rId1"/>
    <sheet name="Setup &amp; Data" sheetId="6" r:id="rId2"/>
    <sheet name="Striping" sheetId="9" r:id="rId3"/>
  </sheets>
  <definedNames>
    <definedName name="_xlpm.current_split_text" hidden="1" xlm="1">#NAME?</definedName>
    <definedName name="_xlpm.current_unit" hidden="1" xlm="1">#NAME?</definedName>
    <definedName name="_xlpm.is_split" hidden="1" xlm="1">#NAME?</definedName>
    <definedName name="_xlpm.no_split_text" hidden="1" xlm="1">#NAME?</definedName>
    <definedName name="_xlpm.prev_split_text" hidden="1" xlm="1">#NAME?</definedName>
    <definedName name="_xlpm.split_ckt_range" hidden="1" xlm="1">#NAME?</definedName>
    <definedName name="_xlpm.split_pdu_range" hidden="1" xlm="1">#NAME?</definedName>
    <definedName name="BSIWhichPageSetup" hidden="1">1</definedName>
    <definedName name="BSIWhichPageSetup_0" hidden="1">"0þ"</definedName>
    <definedName name="Format_Area">INDIRECT("A1:EE10000")</definedName>
    <definedName name="Rack_Format_Area">INDIRECT("C6:BM45")</definedName>
    <definedName name="Table_Format_Area">INDIRECT("BO1:CD623")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6" i="6" l="1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O34" i="6" l="1"/>
  <c r="O16" i="6"/>
  <c r="O64" i="6"/>
  <c r="O46" i="6"/>
  <c r="O28" i="6"/>
  <c r="O58" i="6"/>
  <c r="J6" i="6" s="1"/>
  <c r="O10" i="6"/>
  <c r="O40" i="6"/>
  <c r="J5" i="6" s="1"/>
  <c r="O22" i="6"/>
  <c r="J4" i="6" s="1"/>
  <c r="O70" i="6"/>
  <c r="O52" i="6"/>
  <c r="O4" i="6"/>
  <c r="J3" i="6"/>
  <c r="J7" i="6" l="1"/>
</calcChain>
</file>

<file path=xl/sharedStrings.xml><?xml version="1.0" encoding="utf-8"?>
<sst xmlns="http://schemas.openxmlformats.org/spreadsheetml/2006/main" count="118" uniqueCount="41">
  <si>
    <t>PDU</t>
  </si>
  <si>
    <t>A-1</t>
  </si>
  <si>
    <t>A-2</t>
  </si>
  <si>
    <t>B-1</t>
  </si>
  <si>
    <t>C-1</t>
  </si>
  <si>
    <t>D-1</t>
  </si>
  <si>
    <t>B-2</t>
  </si>
  <si>
    <t>C-2</t>
  </si>
  <si>
    <t>D-2</t>
  </si>
  <si>
    <t>CKT</t>
  </si>
  <si>
    <t>A</t>
  </si>
  <si>
    <t>C</t>
  </si>
  <si>
    <t>D</t>
  </si>
  <si>
    <t>B</t>
  </si>
  <si>
    <t>LOAD (kW)</t>
  </si>
  <si>
    <t>BLOCK FAILURE</t>
  </si>
  <si>
    <t>A-3</t>
  </si>
  <si>
    <t>B-3</t>
  </si>
  <si>
    <t>C-3</t>
  </si>
  <si>
    <t>D-3</t>
  </si>
  <si>
    <t>UPS LOAD (kW)</t>
  </si>
  <si>
    <t>PDU LOAD (kW)</t>
  </si>
  <si>
    <t>RACK #</t>
  </si>
  <si>
    <t>PRIMARY</t>
  </si>
  <si>
    <t>SECONDARY</t>
  </si>
  <si>
    <t>TOTAL</t>
  </si>
  <si>
    <t>ROW #</t>
  </si>
  <si>
    <t>SETUP</t>
  </si>
  <si>
    <t>CIRCUIT SPLITTING?</t>
  </si>
  <si>
    <t># ROWS</t>
  </si>
  <si>
    <t># ROWS OF ROWS</t>
  </si>
  <si>
    <t># RACKS PER ROW</t>
  </si>
  <si>
    <t>PDU RATING (kW)</t>
  </si>
  <si>
    <t>UPS RATING (kW)</t>
  </si>
  <si>
    <t># CKTS PER PDU</t>
  </si>
  <si>
    <t>PDU SUMMARY</t>
  </si>
  <si>
    <t>PER ROW STRIPING TABLE (NO SPLITS)</t>
  </si>
  <si>
    <t>PER RACK STRIPING TABLE (SPLITS)</t>
  </si>
  <si>
    <t># BLOCKS</t>
  </si>
  <si>
    <t># PDUS PER BLOCK</t>
  </si>
  <si>
    <t>SHOW RACK LOADS?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</si>
</sst>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0" xfId="0" applyFill="1"/>
    <xf numFmtId="0" fontId="0" fillId="0" borderId="3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48"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</dxfs>
  <tableStyles count="0" defaultTableStyle="TableStyleMedium2" defaultPivotStyle="PivotStyleLight16"/>
  <colors>
    <mruColors>
      <color rgb="FFFFFF99"/>
      <color rgb="FFA88000"/>
      <color rgb="FFCAEDFB"/>
      <color rgb="FFFF99CC"/>
      <color rgb="FF9933FF"/>
      <color rgb="FFC78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G$3" lockText="1" noThreeD="1"/>
</file>

<file path=xl/ctrlProps/ctrlProp4.xml><?xml version="1.0" encoding="utf-8"?>
<formControlPr xmlns="http://schemas.microsoft.com/office/spreadsheetml/2009/9/main" objectType="CheckBox" fmlaLink="$G$4" lockText="1" noThreeD="1"/>
</file>

<file path=xl/ctrlProps/ctrlProp5.xml><?xml version="1.0" encoding="utf-8"?>
<formControlPr xmlns="http://schemas.microsoft.com/office/spreadsheetml/2009/9/main" objectType="CheckBox" fmlaLink="$G$5" lockText="1" noThreeD="1"/>
</file>

<file path=xl/ctrlProps/ctrlProp6.xml><?xml version="1.0" encoding="utf-8"?>
<formControlPr xmlns="http://schemas.microsoft.com/office/spreadsheetml/2009/9/main" objectType="CheckBox" fmlaLink="$G$6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598170</xdr:colOff>
      <xdr:row>12</xdr:row>
      <xdr:rowOff>180975</xdr:rowOff>
    </xdr:from>
    <xdr:to>
      <xdr:col>4</xdr:col>
      <xdr:colOff>15240</xdr:colOff>
      <xdr:row>13</xdr:row>
      <xdr:rowOff>196215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8170" y="2486025"/>
          <a:ext cx="1855470" cy="2152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12</xdr:row>
          <xdr:rowOff>152400</xdr:rowOff>
        </xdr:from>
        <xdr:to>
          <xdr:col>4</xdr:col>
          <xdr:colOff>22860</xdr:colOff>
          <xdr:row>13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14</xdr:row>
          <xdr:rowOff>137160</xdr:rowOff>
        </xdr:from>
        <xdr:to>
          <xdr:col>4</xdr:col>
          <xdr:colOff>15240</xdr:colOff>
          <xdr:row>15</xdr:row>
          <xdr:rowOff>167640</xdr:rowOff>
        </xdr:to>
        <xdr:sp macro="" textlink="">
          <xdr:nvSpPr>
            <xdr:cNvPr id="2051" name="Button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STRIPING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30480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30480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30480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7620</xdr:rowOff>
        </xdr:from>
        <xdr:to>
          <xdr:col>7</xdr:col>
          <xdr:colOff>0</xdr:colOff>
          <xdr:row>6</xdr:row>
          <xdr:rowOff>22860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68BF3-9EA8-4737-A405-F66DC1D3EF84}">
  <sheetPr codeName="Sheet4">
    <tabColor rgb="FF00B0F0"/>
  </sheetPr>
  <dimension ref="A1"/>
  <sheetViews>
    <sheetView workbookViewId="0">
      <selection activeCell="B10" sqref="B10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3EFEC-2A68-4EDA-80F0-B8C160011466}">
  <sheetPr codeName="Sheet3">
    <tabColor theme="5"/>
  </sheetPr>
  <dimension ref="B1:AD580"/>
  <sheetViews>
    <sheetView tabSelected="1" workbookViewId="0">
      <selection activeCell="H20" sqref="H20"/>
    </sheetView>
  </sheetViews>
  <sheetFormatPr defaultRowHeight="14.4" x14ac:dyDescent="0.3"/>
  <cols>
    <col min="14" max="14" width="10.5546875" bestFit="1" customWidth="1"/>
    <col min="15" max="15" width="14.6640625" bestFit="1" customWidth="1"/>
    <col min="16" max="16" width="8.77734375" bestFit="1" customWidth="1"/>
    <col min="17" max="17" width="8.6640625" customWidth="1"/>
    <col min="18" max="18" width="10.44140625" bestFit="1" customWidth="1"/>
    <col min="20" max="21" width="8.77734375" customWidth="1"/>
    <col min="26" max="26" width="10.44140625" bestFit="1" customWidth="1"/>
    <col min="28" max="28" width="8.77734375" customWidth="1"/>
  </cols>
  <sheetData>
    <row r="1" spans="2:30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2:30" x14ac:dyDescent="0.3">
      <c r="B2" s="10" t="s">
        <v>27</v>
      </c>
      <c r="C2" s="10"/>
      <c r="D2" s="10"/>
      <c r="E2" s="2"/>
      <c r="F2" s="10" t="s">
        <v>15</v>
      </c>
      <c r="G2" s="10"/>
      <c r="H2" s="2"/>
      <c r="I2" s="11" t="s">
        <v>20</v>
      </c>
      <c r="J2" s="11"/>
      <c r="K2" s="2"/>
      <c r="L2" s="13" t="s">
        <v>35</v>
      </c>
      <c r="M2" s="13"/>
      <c r="N2" s="13"/>
      <c r="O2" s="13"/>
      <c r="P2" s="2"/>
      <c r="Q2" s="13" t="s">
        <v>36</v>
      </c>
      <c r="R2" s="13"/>
      <c r="S2" s="13"/>
      <c r="T2" s="13"/>
      <c r="U2" s="13"/>
      <c r="V2" s="13"/>
      <c r="W2" s="2"/>
      <c r="X2" s="13" t="s">
        <v>37</v>
      </c>
      <c r="Y2" s="13"/>
      <c r="Z2" s="13"/>
      <c r="AA2" s="13"/>
      <c r="AB2" s="13"/>
      <c r="AC2" s="13"/>
      <c r="AD2" s="13"/>
    </row>
    <row r="3" spans="2:30" x14ac:dyDescent="0.3">
      <c r="B3" s="12" t="s">
        <v>28</v>
      </c>
      <c r="C3" s="12"/>
      <c r="D3" s="5" t="b">
        <v>1</v>
      </c>
      <c r="E3" s="2"/>
      <c r="F3" s="1" t="s">
        <v>10</v>
      </c>
      <c r="G3" s="6" t="b">
        <v>0</v>
      </c>
      <c r="H3" s="2"/>
      <c r="I3" s="3" t="s">
        <v>10</v>
      </c>
      <c r="J3" s="3">
        <f>SUMIF($L:$L,"A-*",$O:$O)</f>
        <v>0</v>
      </c>
      <c r="K3" s="2"/>
      <c r="L3" s="4" t="s">
        <v>0</v>
      </c>
      <c r="M3" s="4" t="s">
        <v>9</v>
      </c>
      <c r="N3" s="4" t="s">
        <v>14</v>
      </c>
      <c r="O3" s="4" t="s">
        <v>21</v>
      </c>
      <c r="P3" s="2"/>
      <c r="Q3" s="1"/>
      <c r="R3" s="1"/>
      <c r="S3" s="10" t="s">
        <v>23</v>
      </c>
      <c r="T3" s="10"/>
      <c r="U3" s="10" t="s">
        <v>24</v>
      </c>
      <c r="V3" s="10"/>
      <c r="W3" s="2"/>
      <c r="X3" s="1"/>
      <c r="Y3" s="1"/>
      <c r="Z3" s="1"/>
      <c r="AA3" s="10" t="s">
        <v>23</v>
      </c>
      <c r="AB3" s="10"/>
      <c r="AC3" s="10" t="s">
        <v>24</v>
      </c>
      <c r="AD3" s="10"/>
    </row>
    <row r="4" spans="2:30" x14ac:dyDescent="0.3">
      <c r="B4" s="12" t="s">
        <v>29</v>
      </c>
      <c r="C4" s="12"/>
      <c r="D4" s="1">
        <v>32</v>
      </c>
      <c r="E4" s="2"/>
      <c r="F4" s="1" t="s">
        <v>13</v>
      </c>
      <c r="G4" s="6" t="b">
        <v>0</v>
      </c>
      <c r="H4" s="2"/>
      <c r="I4" s="3" t="s">
        <v>13</v>
      </c>
      <c r="J4" s="3">
        <f>SUMIF($L:$L,"B-*",$O:$O)</f>
        <v>0</v>
      </c>
      <c r="K4" s="2"/>
      <c r="L4" s="1" t="s">
        <v>1</v>
      </c>
      <c r="M4" s="1">
        <v>1</v>
      </c>
      <c r="N4" s="1">
        <f t="shared" ref="N4:N35" si="0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4" s="12">
        <f t="shared" ref="O4" si="1">SUM(N4:N9)</f>
        <v>0</v>
      </c>
      <c r="P4" s="2"/>
      <c r="Q4" s="4" t="s">
        <v>26</v>
      </c>
      <c r="R4" s="4" t="s">
        <v>14</v>
      </c>
      <c r="S4" s="4" t="s">
        <v>0</v>
      </c>
      <c r="T4" s="4" t="s">
        <v>9</v>
      </c>
      <c r="U4" s="4" t="s">
        <v>0</v>
      </c>
      <c r="V4" s="4" t="s">
        <v>9</v>
      </c>
      <c r="W4" s="2"/>
      <c r="X4" s="4" t="s">
        <v>26</v>
      </c>
      <c r="Y4" s="4" t="s">
        <v>22</v>
      </c>
      <c r="Z4" s="4" t="s">
        <v>14</v>
      </c>
      <c r="AA4" s="4" t="s">
        <v>0</v>
      </c>
      <c r="AB4" s="4" t="s">
        <v>9</v>
      </c>
      <c r="AC4" s="4" t="s">
        <v>0</v>
      </c>
      <c r="AD4" s="4" t="s">
        <v>9</v>
      </c>
    </row>
    <row r="5" spans="2:30" x14ac:dyDescent="0.3">
      <c r="B5" s="12" t="s">
        <v>30</v>
      </c>
      <c r="C5" s="12"/>
      <c r="D5" s="1">
        <v>2</v>
      </c>
      <c r="E5" s="2"/>
      <c r="F5" s="1" t="s">
        <v>11</v>
      </c>
      <c r="G5" s="6" t="b">
        <v>0</v>
      </c>
      <c r="H5" s="2"/>
      <c r="I5" s="3" t="s">
        <v>11</v>
      </c>
      <c r="J5" s="3">
        <f>SUMIF($L:$L,"C-*",$O:$O)</f>
        <v>0</v>
      </c>
      <c r="K5" s="2"/>
      <c r="L5" s="1" t="s">
        <v>1</v>
      </c>
      <c r="M5" s="1">
        <v>2</v>
      </c>
      <c r="N5" s="1">
        <f t="shared" si="0"/>
        <v>0</v>
      </c>
      <c r="O5" s="12"/>
      <c r="P5" s="2"/>
      <c r="Q5" s="1">
        <v>1</v>
      </c>
      <c r="R5" s="1">
        <f t="shared" ref="R5:R36" si="2">SUMIF($X$5:$X$3000,Q5,$Z$5:$Z$3000)</f>
        <v>188</v>
      </c>
      <c r="S5" s="1"/>
      <c r="T5" s="1"/>
      <c r="U5" s="1"/>
      <c r="V5" s="1"/>
      <c r="W5" s="2"/>
      <c r="X5" s="1">
        <v>1</v>
      </c>
      <c r="Y5" s="1">
        <v>1</v>
      </c>
      <c r="Z5" s="1">
        <v>8</v>
      </c>
      <c r="AA5" s="1"/>
      <c r="AB5" s="1"/>
      <c r="AC5" s="1"/>
      <c r="AD5" s="1"/>
    </row>
    <row r="6" spans="2:30" ht="15.6" customHeight="1" x14ac:dyDescent="0.3">
      <c r="B6" s="12" t="s">
        <v>31</v>
      </c>
      <c r="C6" s="12"/>
      <c r="D6" s="1">
        <v>18</v>
      </c>
      <c r="E6" s="2"/>
      <c r="F6" s="1" t="s">
        <v>12</v>
      </c>
      <c r="G6" s="6" t="b">
        <v>0</v>
      </c>
      <c r="H6" s="2"/>
      <c r="I6" s="3" t="s">
        <v>12</v>
      </c>
      <c r="J6" s="3">
        <f>SUMIF($L:$L,"D-*",$O:$O)</f>
        <v>0</v>
      </c>
      <c r="K6" s="2"/>
      <c r="L6" s="1" t="s">
        <v>1</v>
      </c>
      <c r="M6" s="1">
        <v>3</v>
      </c>
      <c r="N6" s="1">
        <f t="shared" si="0"/>
        <v>0</v>
      </c>
      <c r="O6" s="12"/>
      <c r="P6" s="2"/>
      <c r="Q6" s="1">
        <v>2</v>
      </c>
      <c r="R6" s="1">
        <f t="shared" si="2"/>
        <v>184</v>
      </c>
      <c r="S6" s="1"/>
      <c r="T6" s="1"/>
      <c r="U6" s="1"/>
      <c r="V6" s="1"/>
      <c r="W6" s="2"/>
      <c r="X6" s="1">
        <v>1</v>
      </c>
      <c r="Y6" s="1">
        <v>2</v>
      </c>
      <c r="Z6" s="1">
        <v>8</v>
      </c>
      <c r="AA6" s="1"/>
      <c r="AB6" s="1"/>
      <c r="AC6" s="1"/>
      <c r="AD6" s="1"/>
    </row>
    <row r="7" spans="2:30" ht="15.6" customHeight="1" x14ac:dyDescent="0.3">
      <c r="B7" s="12" t="s">
        <v>38</v>
      </c>
      <c r="C7" s="12"/>
      <c r="D7" s="1">
        <v>4</v>
      </c>
      <c r="E7" s="2"/>
      <c r="F7" s="2"/>
      <c r="G7" s="7"/>
      <c r="H7" s="2"/>
      <c r="I7" s="3" t="s">
        <v>25</v>
      </c>
      <c r="J7" s="3">
        <f>SUM(J3:J6)</f>
        <v>0</v>
      </c>
      <c r="K7" s="2"/>
      <c r="L7" s="1" t="s">
        <v>1</v>
      </c>
      <c r="M7" s="1">
        <v>4</v>
      </c>
      <c r="N7" s="1">
        <f t="shared" si="0"/>
        <v>0</v>
      </c>
      <c r="O7" s="12"/>
      <c r="P7" s="2"/>
      <c r="Q7" s="1">
        <v>3</v>
      </c>
      <c r="R7" s="1">
        <f t="shared" si="2"/>
        <v>192</v>
      </c>
      <c r="S7" s="1"/>
      <c r="T7" s="1"/>
      <c r="U7" s="1"/>
      <c r="V7" s="1"/>
      <c r="W7" s="2"/>
      <c r="X7" s="1">
        <v>1</v>
      </c>
      <c r="Y7" s="1">
        <v>3</v>
      </c>
      <c r="Z7" s="1">
        <v>20</v>
      </c>
      <c r="AA7" s="1"/>
      <c r="AB7" s="1"/>
      <c r="AC7" s="1"/>
      <c r="AD7" s="1"/>
    </row>
    <row r="8" spans="2:30" ht="15.6" customHeight="1" x14ac:dyDescent="0.3">
      <c r="B8" s="12" t="s">
        <v>39</v>
      </c>
      <c r="C8" s="12"/>
      <c r="D8" s="1">
        <v>3</v>
      </c>
      <c r="E8" s="2"/>
      <c r="F8" s="2"/>
      <c r="G8" s="7"/>
      <c r="H8" s="2"/>
      <c r="I8" s="2"/>
      <c r="J8" s="2"/>
      <c r="K8" s="2"/>
      <c r="L8" s="1" t="s">
        <v>1</v>
      </c>
      <c r="M8" s="1">
        <v>5</v>
      </c>
      <c r="N8" s="1">
        <f t="shared" si="0"/>
        <v>0</v>
      </c>
      <c r="O8" s="12"/>
      <c r="P8" s="2"/>
      <c r="Q8" s="1">
        <v>4</v>
      </c>
      <c r="R8" s="1">
        <f t="shared" si="2"/>
        <v>184</v>
      </c>
      <c r="S8" s="1"/>
      <c r="T8" s="1"/>
      <c r="U8" s="1"/>
      <c r="V8" s="1"/>
      <c r="W8" s="2"/>
      <c r="X8" s="1">
        <v>1</v>
      </c>
      <c r="Y8" s="1">
        <v>4</v>
      </c>
      <c r="Z8" s="1">
        <v>20</v>
      </c>
      <c r="AA8" s="1"/>
      <c r="AB8" s="1"/>
      <c r="AC8" s="1"/>
      <c r="AD8" s="1"/>
    </row>
    <row r="9" spans="2:30" ht="15.6" customHeight="1" x14ac:dyDescent="0.3">
      <c r="B9" s="12" t="s">
        <v>34</v>
      </c>
      <c r="C9" s="12"/>
      <c r="D9" s="1">
        <v>6</v>
      </c>
      <c r="E9" s="2"/>
      <c r="H9" s="2"/>
      <c r="I9" s="2"/>
      <c r="J9" s="2"/>
      <c r="K9" s="2"/>
      <c r="L9" s="1" t="s">
        <v>1</v>
      </c>
      <c r="M9" s="1">
        <v>6</v>
      </c>
      <c r="N9" s="1">
        <f t="shared" si="0"/>
        <v>0</v>
      </c>
      <c r="O9" s="12"/>
      <c r="P9" s="2"/>
      <c r="Q9" s="1">
        <v>5</v>
      </c>
      <c r="R9" s="1">
        <f t="shared" si="2"/>
        <v>192</v>
      </c>
      <c r="S9" s="1"/>
      <c r="T9" s="1"/>
      <c r="U9" s="1"/>
      <c r="V9" s="1"/>
      <c r="W9" s="2"/>
      <c r="X9" s="1">
        <v>1</v>
      </c>
      <c r="Y9" s="1">
        <v>5</v>
      </c>
      <c r="Z9" s="1">
        <v>12</v>
      </c>
      <c r="AA9" s="1"/>
      <c r="AB9" s="1"/>
      <c r="AC9" s="1"/>
      <c r="AD9" s="1"/>
    </row>
    <row r="10" spans="2:30" ht="15.6" customHeight="1" x14ac:dyDescent="0.3">
      <c r="B10" s="12" t="s">
        <v>32</v>
      </c>
      <c r="C10" s="12"/>
      <c r="D10" s="1">
        <v>1000</v>
      </c>
      <c r="E10" s="2"/>
      <c r="H10" s="2"/>
      <c r="K10" s="2"/>
      <c r="L10" s="1" t="s">
        <v>2</v>
      </c>
      <c r="M10" s="1">
        <v>1</v>
      </c>
      <c r="N10" s="1">
        <f t="shared" si="0"/>
        <v>0</v>
      </c>
      <c r="O10" s="12">
        <f t="shared" ref="O10" si="3">SUM(N10:N15)</f>
        <v>0</v>
      </c>
      <c r="P10" s="2"/>
      <c r="Q10" s="1">
        <v>6</v>
      </c>
      <c r="R10" s="1">
        <f t="shared" si="2"/>
        <v>192</v>
      </c>
      <c r="S10" s="1"/>
      <c r="T10" s="1"/>
      <c r="U10" s="1"/>
      <c r="V10" s="1"/>
      <c r="W10" s="2"/>
      <c r="X10" s="1">
        <v>1</v>
      </c>
      <c r="Y10" s="1">
        <v>6</v>
      </c>
      <c r="Z10" s="1">
        <v>12</v>
      </c>
      <c r="AA10" s="1"/>
      <c r="AB10" s="1"/>
      <c r="AC10" s="1"/>
      <c r="AD10" s="1"/>
    </row>
    <row r="11" spans="2:30" ht="15.6" customHeight="1" x14ac:dyDescent="0.3">
      <c r="B11" s="12" t="s">
        <v>33</v>
      </c>
      <c r="C11" s="12"/>
      <c r="D11" s="1">
        <v>2000</v>
      </c>
      <c r="E11" s="2"/>
      <c r="H11" s="2"/>
      <c r="K11" s="2"/>
      <c r="L11" s="1" t="s">
        <v>2</v>
      </c>
      <c r="M11" s="1">
        <v>2</v>
      </c>
      <c r="N11" s="1">
        <f t="shared" si="0"/>
        <v>0</v>
      </c>
      <c r="O11" s="12"/>
      <c r="P11" s="2"/>
      <c r="Q11" s="1">
        <v>7</v>
      </c>
      <c r="R11" s="1">
        <f t="shared" si="2"/>
        <v>192</v>
      </c>
      <c r="S11" s="1"/>
      <c r="T11" s="1"/>
      <c r="U11" s="1"/>
      <c r="V11" s="1"/>
      <c r="W11" s="2"/>
      <c r="X11" s="1">
        <v>1</v>
      </c>
      <c r="Y11" s="1">
        <v>7</v>
      </c>
      <c r="Z11" s="1">
        <v>12</v>
      </c>
      <c r="AA11" s="1"/>
      <c r="AB11" s="1"/>
      <c r="AC11" s="1"/>
      <c r="AD11" s="1"/>
    </row>
    <row r="12" spans="2:30" ht="15.6" customHeight="1" x14ac:dyDescent="0.3">
      <c r="B12" s="2"/>
      <c r="C12" s="2"/>
      <c r="D12" s="2"/>
      <c r="E12" s="2"/>
      <c r="H12" s="2"/>
      <c r="K12" s="2"/>
      <c r="L12" s="1" t="s">
        <v>2</v>
      </c>
      <c r="M12" s="1">
        <v>3</v>
      </c>
      <c r="N12" s="1">
        <f t="shared" si="0"/>
        <v>0</v>
      </c>
      <c r="O12" s="12"/>
      <c r="P12" s="2"/>
      <c r="Q12" s="1">
        <v>8</v>
      </c>
      <c r="R12" s="1">
        <f t="shared" si="2"/>
        <v>192</v>
      </c>
      <c r="S12" s="1"/>
      <c r="T12" s="1"/>
      <c r="U12" s="1"/>
      <c r="V12" s="1"/>
      <c r="W12" s="2"/>
      <c r="X12" s="1">
        <v>1</v>
      </c>
      <c r="Y12" s="1">
        <v>8</v>
      </c>
      <c r="Z12" s="1">
        <v>12</v>
      </c>
      <c r="AA12" s="1"/>
      <c r="AB12" s="1"/>
      <c r="AC12" s="1"/>
      <c r="AD12" s="1"/>
    </row>
    <row r="13" spans="2:30" ht="15.6" customHeight="1" x14ac:dyDescent="0.3">
      <c r="B13" s="2"/>
      <c r="C13" s="2"/>
      <c r="D13" s="2"/>
      <c r="E13" s="2"/>
      <c r="H13" s="2"/>
      <c r="K13" s="2"/>
      <c r="L13" s="1" t="s">
        <v>2</v>
      </c>
      <c r="M13" s="1">
        <v>4</v>
      </c>
      <c r="N13" s="1">
        <f t="shared" si="0"/>
        <v>0</v>
      </c>
      <c r="O13" s="12"/>
      <c r="P13" s="2"/>
      <c r="Q13" s="1">
        <v>9</v>
      </c>
      <c r="R13" s="1">
        <f t="shared" si="2"/>
        <v>192</v>
      </c>
      <c r="S13" s="1"/>
      <c r="T13" s="1"/>
      <c r="U13" s="1"/>
      <c r="V13" s="1"/>
      <c r="W13" s="2"/>
      <c r="X13" s="1">
        <v>1</v>
      </c>
      <c r="Y13" s="1">
        <v>9</v>
      </c>
      <c r="Z13" s="1">
        <v>12</v>
      </c>
      <c r="AA13" s="1"/>
      <c r="AB13" s="1"/>
      <c r="AC13" s="1"/>
      <c r="AD13" s="1"/>
    </row>
    <row r="14" spans="2:30" ht="15.6" customHeight="1" x14ac:dyDescent="0.3">
      <c r="B14" s="2"/>
      <c r="C14" s="2"/>
      <c r="D14" s="2"/>
      <c r="E14" s="2"/>
      <c r="H14" s="2"/>
      <c r="K14" s="2"/>
      <c r="L14" s="1" t="s">
        <v>2</v>
      </c>
      <c r="M14" s="1">
        <v>5</v>
      </c>
      <c r="N14" s="1">
        <f t="shared" si="0"/>
        <v>0</v>
      </c>
      <c r="O14" s="12"/>
      <c r="P14" s="2"/>
      <c r="Q14" s="1">
        <v>10</v>
      </c>
      <c r="R14" s="1">
        <f t="shared" si="2"/>
        <v>192</v>
      </c>
      <c r="S14" s="1"/>
      <c r="T14" s="1"/>
      <c r="U14" s="1"/>
      <c r="V14" s="1"/>
      <c r="W14" s="2"/>
      <c r="X14" s="1">
        <v>1</v>
      </c>
      <c r="Y14" s="1">
        <v>10</v>
      </c>
      <c r="Z14" s="1">
        <v>12</v>
      </c>
      <c r="AA14" s="1"/>
      <c r="AB14" s="1"/>
      <c r="AC14" s="1"/>
      <c r="AD14" s="1"/>
    </row>
    <row r="15" spans="2:30" ht="15.6" customHeight="1" x14ac:dyDescent="0.3">
      <c r="B15" s="2"/>
      <c r="C15" s="2"/>
      <c r="D15" s="2"/>
      <c r="E15" s="2"/>
      <c r="H15" s="2"/>
      <c r="K15" s="2"/>
      <c r="L15" s="1" t="s">
        <v>2</v>
      </c>
      <c r="M15" s="1">
        <v>6</v>
      </c>
      <c r="N15" s="1">
        <f t="shared" si="0"/>
        <v>0</v>
      </c>
      <c r="O15" s="12"/>
      <c r="P15" s="2"/>
      <c r="Q15" s="1">
        <v>11</v>
      </c>
      <c r="R15" s="1">
        <f t="shared" si="2"/>
        <v>192</v>
      </c>
      <c r="S15" s="1"/>
      <c r="T15" s="1"/>
      <c r="U15" s="1"/>
      <c r="V15" s="1"/>
      <c r="W15" s="2"/>
      <c r="X15" s="1">
        <v>1</v>
      </c>
      <c r="Y15" s="1">
        <v>11</v>
      </c>
      <c r="Z15" s="1">
        <v>12</v>
      </c>
      <c r="AA15" s="1"/>
      <c r="AB15" s="1"/>
      <c r="AC15" s="1"/>
      <c r="AD15" s="1"/>
    </row>
    <row r="16" spans="2:30" ht="15.6" customHeight="1" x14ac:dyDescent="0.3">
      <c r="B16" s="2"/>
      <c r="C16" s="2"/>
      <c r="D16" s="2"/>
      <c r="E16" s="2"/>
      <c r="H16" s="2"/>
      <c r="K16" s="2"/>
      <c r="L16" s="1" t="s">
        <v>16</v>
      </c>
      <c r="M16" s="1">
        <v>1</v>
      </c>
      <c r="N16" s="1">
        <f t="shared" si="0"/>
        <v>0</v>
      </c>
      <c r="O16" s="12">
        <f t="shared" ref="O16" si="4">SUM(N16:N21)</f>
        <v>0</v>
      </c>
      <c r="P16" s="2"/>
      <c r="Q16" s="1">
        <v>12</v>
      </c>
      <c r="R16" s="1">
        <f t="shared" si="2"/>
        <v>192</v>
      </c>
      <c r="S16" s="1"/>
      <c r="T16" s="1"/>
      <c r="U16" s="1"/>
      <c r="V16" s="1"/>
      <c r="W16" s="2"/>
      <c r="X16" s="1">
        <v>1</v>
      </c>
      <c r="Y16" s="1">
        <v>12</v>
      </c>
      <c r="Z16" s="1">
        <v>12</v>
      </c>
      <c r="AA16" s="1"/>
      <c r="AB16" s="1"/>
      <c r="AC16" s="1"/>
      <c r="AD16" s="1"/>
    </row>
    <row r="17" spans="2:30" ht="15.6" customHeight="1" x14ac:dyDescent="0.3">
      <c r="B17" s="2"/>
      <c r="C17" s="2"/>
      <c r="D17" s="2"/>
      <c r="E17" s="2"/>
      <c r="H17" s="2"/>
      <c r="K17" s="2"/>
      <c r="L17" s="1" t="s">
        <v>16</v>
      </c>
      <c r="M17" s="1">
        <v>2</v>
      </c>
      <c r="N17" s="1">
        <f t="shared" si="0"/>
        <v>0</v>
      </c>
      <c r="O17" s="12"/>
      <c r="P17" s="2"/>
      <c r="Q17" s="1">
        <v>13</v>
      </c>
      <c r="R17" s="1">
        <f t="shared" si="2"/>
        <v>192</v>
      </c>
      <c r="S17" s="1"/>
      <c r="T17" s="1"/>
      <c r="U17" s="1"/>
      <c r="V17" s="1"/>
      <c r="W17" s="2"/>
      <c r="X17" s="1">
        <v>1</v>
      </c>
      <c r="Y17" s="1">
        <v>13</v>
      </c>
      <c r="Z17" s="1">
        <v>12</v>
      </c>
      <c r="AA17" s="1"/>
      <c r="AB17" s="1"/>
      <c r="AC17" s="1"/>
      <c r="AD17" s="1"/>
    </row>
    <row r="18" spans="2:30" ht="15.6" customHeight="1" x14ac:dyDescent="0.3">
      <c r="B18" s="14" t="s">
        <v>40</v>
      </c>
      <c r="C18" s="15"/>
      <c r="D18" s="9" t="b">
        <v>1</v>
      </c>
      <c r="E18" s="2"/>
      <c r="H18" s="2"/>
      <c r="K18" s="2"/>
      <c r="L18" s="1" t="s">
        <v>16</v>
      </c>
      <c r="M18" s="1">
        <v>3</v>
      </c>
      <c r="N18" s="1">
        <f t="shared" si="0"/>
        <v>0</v>
      </c>
      <c r="O18" s="12"/>
      <c r="P18" s="2"/>
      <c r="Q18" s="1">
        <v>14</v>
      </c>
      <c r="R18" s="1">
        <f t="shared" si="2"/>
        <v>192</v>
      </c>
      <c r="S18" s="1"/>
      <c r="T18" s="1"/>
      <c r="U18" s="1"/>
      <c r="V18" s="1"/>
      <c r="W18" s="2"/>
      <c r="X18" s="1">
        <v>1</v>
      </c>
      <c r="Y18" s="1">
        <v>14</v>
      </c>
      <c r="Z18" s="1">
        <v>12</v>
      </c>
      <c r="AA18" s="1"/>
      <c r="AB18" s="1"/>
      <c r="AC18" s="1"/>
      <c r="AD18" s="1"/>
    </row>
    <row r="19" spans="2:30" ht="15.6" customHeight="1" x14ac:dyDescent="0.3">
      <c r="H19" s="2"/>
      <c r="K19" s="2"/>
      <c r="L19" s="1" t="s">
        <v>16</v>
      </c>
      <c r="M19" s="1">
        <v>4</v>
      </c>
      <c r="N19" s="1">
        <f t="shared" si="0"/>
        <v>0</v>
      </c>
      <c r="O19" s="12"/>
      <c r="P19" s="2"/>
      <c r="Q19" s="1">
        <v>15</v>
      </c>
      <c r="R19" s="1">
        <f t="shared" si="2"/>
        <v>184</v>
      </c>
      <c r="S19" s="1"/>
      <c r="T19" s="1"/>
      <c r="U19" s="1"/>
      <c r="V19" s="1"/>
      <c r="W19" s="2"/>
      <c r="X19" s="1">
        <v>1</v>
      </c>
      <c r="Y19" s="1">
        <v>15</v>
      </c>
      <c r="Z19" s="1">
        <v>12</v>
      </c>
      <c r="AA19" s="1"/>
      <c r="AB19" s="1"/>
      <c r="AC19" s="1"/>
      <c r="AD19" s="1"/>
    </row>
    <row r="20" spans="2:30" ht="15.6" customHeight="1" x14ac:dyDescent="0.3">
      <c r="H20" s="2"/>
      <c r="K20" s="2"/>
      <c r="L20" s="1" t="s">
        <v>16</v>
      </c>
      <c r="M20" s="1">
        <v>5</v>
      </c>
      <c r="N20" s="1">
        <f t="shared" si="0"/>
        <v>0</v>
      </c>
      <c r="O20" s="12"/>
      <c r="P20" s="2"/>
      <c r="Q20" s="1">
        <v>16</v>
      </c>
      <c r="R20" s="1">
        <f t="shared" si="2"/>
        <v>192</v>
      </c>
      <c r="S20" s="1"/>
      <c r="T20" s="1"/>
      <c r="U20" s="1"/>
      <c r="V20" s="1"/>
      <c r="W20" s="2"/>
      <c r="X20" s="1">
        <v>1</v>
      </c>
      <c r="Y20" s="1">
        <v>16</v>
      </c>
      <c r="Z20" s="1">
        <v>0</v>
      </c>
      <c r="AA20" s="1"/>
      <c r="AB20" s="1"/>
      <c r="AC20" s="1"/>
      <c r="AD20" s="1"/>
    </row>
    <row r="21" spans="2:30" ht="15.6" customHeight="1" x14ac:dyDescent="0.3">
      <c r="H21" s="2"/>
      <c r="K21" s="2"/>
      <c r="L21" s="1" t="s">
        <v>16</v>
      </c>
      <c r="M21" s="1">
        <v>6</v>
      </c>
      <c r="N21" s="1">
        <f t="shared" si="0"/>
        <v>0</v>
      </c>
      <c r="O21" s="12"/>
      <c r="P21" s="2"/>
      <c r="Q21" s="1">
        <v>17</v>
      </c>
      <c r="R21" s="1">
        <f t="shared" si="2"/>
        <v>180</v>
      </c>
      <c r="S21" s="1"/>
      <c r="T21" s="1"/>
      <c r="U21" s="1"/>
      <c r="V21" s="1"/>
      <c r="W21" s="2"/>
      <c r="X21" s="1">
        <v>1</v>
      </c>
      <c r="Y21" s="1">
        <v>17</v>
      </c>
      <c r="Z21" s="1">
        <v>0</v>
      </c>
      <c r="AA21" s="1"/>
      <c r="AB21" s="1"/>
      <c r="AC21" s="1"/>
      <c r="AD21" s="1"/>
    </row>
    <row r="22" spans="2:30" ht="15.6" customHeight="1" x14ac:dyDescent="0.3">
      <c r="H22" s="2"/>
      <c r="K22" s="2"/>
      <c r="L22" s="1" t="s">
        <v>3</v>
      </c>
      <c r="M22" s="1">
        <v>1</v>
      </c>
      <c r="N22" s="1">
        <f t="shared" si="0"/>
        <v>0</v>
      </c>
      <c r="O22" s="12">
        <f t="shared" ref="O22" si="5">SUM(N22:N27)</f>
        <v>0</v>
      </c>
      <c r="P22" s="2"/>
      <c r="Q22" s="1">
        <v>18</v>
      </c>
      <c r="R22" s="1">
        <f t="shared" si="2"/>
        <v>184</v>
      </c>
      <c r="S22" s="1"/>
      <c r="T22" s="1"/>
      <c r="U22" s="1"/>
      <c r="V22" s="1"/>
      <c r="W22" s="2"/>
      <c r="X22" s="1">
        <v>1</v>
      </c>
      <c r="Y22" s="1">
        <v>18</v>
      </c>
      <c r="Z22" s="1">
        <v>0</v>
      </c>
      <c r="AA22" s="1"/>
      <c r="AB22" s="1"/>
      <c r="AC22" s="1"/>
      <c r="AD22" s="1"/>
    </row>
    <row r="23" spans="2:30" ht="15.6" customHeight="1" x14ac:dyDescent="0.3">
      <c r="H23" s="2"/>
      <c r="K23" s="2"/>
      <c r="L23" s="1" t="s">
        <v>3</v>
      </c>
      <c r="M23" s="1">
        <v>2</v>
      </c>
      <c r="N23" s="1">
        <f t="shared" si="0"/>
        <v>0</v>
      </c>
      <c r="O23" s="12"/>
      <c r="P23" s="2"/>
      <c r="Q23" s="1">
        <v>19</v>
      </c>
      <c r="R23" s="1">
        <f t="shared" si="2"/>
        <v>180</v>
      </c>
      <c r="S23" s="1"/>
      <c r="T23" s="1"/>
      <c r="U23" s="1"/>
      <c r="V23" s="1"/>
      <c r="W23" s="2"/>
      <c r="X23" s="1">
        <v>2</v>
      </c>
      <c r="Y23" s="1">
        <v>1</v>
      </c>
      <c r="Z23" s="1">
        <v>0</v>
      </c>
      <c r="AA23" s="1"/>
      <c r="AB23" s="1"/>
      <c r="AC23" s="1"/>
      <c r="AD23" s="1"/>
    </row>
    <row r="24" spans="2:30" x14ac:dyDescent="0.3">
      <c r="H24" s="2"/>
      <c r="K24" s="2"/>
      <c r="L24" s="1" t="s">
        <v>3</v>
      </c>
      <c r="M24" s="1">
        <v>3</v>
      </c>
      <c r="N24" s="1">
        <f t="shared" si="0"/>
        <v>0</v>
      </c>
      <c r="O24" s="12"/>
      <c r="P24" s="2"/>
      <c r="Q24" s="1">
        <v>20</v>
      </c>
      <c r="R24" s="1">
        <f t="shared" si="2"/>
        <v>192</v>
      </c>
      <c r="S24" s="1"/>
      <c r="T24" s="1"/>
      <c r="U24" s="1"/>
      <c r="V24" s="1"/>
      <c r="W24" s="2"/>
      <c r="X24" s="1">
        <v>2</v>
      </c>
      <c r="Y24" s="1">
        <v>2</v>
      </c>
      <c r="Z24" s="1">
        <v>4</v>
      </c>
      <c r="AA24" s="1"/>
      <c r="AB24" s="1"/>
      <c r="AC24" s="1"/>
      <c r="AD24" s="1"/>
    </row>
    <row r="25" spans="2:30" x14ac:dyDescent="0.3">
      <c r="B25" s="2"/>
      <c r="C25" s="2"/>
      <c r="D25" s="2"/>
      <c r="E25" s="2"/>
      <c r="H25" s="2"/>
      <c r="K25" s="2"/>
      <c r="L25" s="1" t="s">
        <v>3</v>
      </c>
      <c r="M25" s="1">
        <v>4</v>
      </c>
      <c r="N25" s="1">
        <f t="shared" si="0"/>
        <v>0</v>
      </c>
      <c r="O25" s="12"/>
      <c r="P25" s="2"/>
      <c r="Q25" s="1">
        <v>21</v>
      </c>
      <c r="R25" s="1">
        <f t="shared" si="2"/>
        <v>180</v>
      </c>
      <c r="S25" s="1"/>
      <c r="T25" s="1"/>
      <c r="U25" s="1"/>
      <c r="V25" s="1"/>
      <c r="W25" s="2"/>
      <c r="X25" s="1">
        <v>2</v>
      </c>
      <c r="Y25" s="1">
        <v>3</v>
      </c>
      <c r="Z25" s="1">
        <v>12</v>
      </c>
      <c r="AA25" s="1"/>
      <c r="AB25" s="1"/>
      <c r="AC25" s="1"/>
      <c r="AD25" s="1"/>
    </row>
    <row r="26" spans="2:30" x14ac:dyDescent="0.3">
      <c r="B26" s="2"/>
      <c r="C26" s="2"/>
      <c r="D26" s="2"/>
      <c r="E26" s="2"/>
      <c r="H26" s="2"/>
      <c r="K26" s="2"/>
      <c r="L26" s="1" t="s">
        <v>3</v>
      </c>
      <c r="M26" s="1">
        <v>5</v>
      </c>
      <c r="N26" s="1">
        <f t="shared" si="0"/>
        <v>0</v>
      </c>
      <c r="O26" s="12"/>
      <c r="P26" s="2"/>
      <c r="Q26" s="1">
        <v>22</v>
      </c>
      <c r="R26" s="1">
        <f t="shared" si="2"/>
        <v>180</v>
      </c>
      <c r="S26" s="1"/>
      <c r="T26" s="1"/>
      <c r="U26" s="1"/>
      <c r="V26" s="1"/>
      <c r="W26" s="2"/>
      <c r="X26" s="1">
        <v>2</v>
      </c>
      <c r="Y26" s="1">
        <v>4</v>
      </c>
      <c r="Z26" s="1">
        <v>12</v>
      </c>
      <c r="AA26" s="1"/>
      <c r="AB26" s="1"/>
      <c r="AC26" s="1"/>
      <c r="AD26" s="1"/>
    </row>
    <row r="27" spans="2:30" x14ac:dyDescent="0.3">
      <c r="B27" s="2"/>
      <c r="C27" s="2"/>
      <c r="D27" s="2"/>
      <c r="E27" s="2"/>
      <c r="H27" s="2"/>
      <c r="K27" s="2"/>
      <c r="L27" s="1" t="s">
        <v>3</v>
      </c>
      <c r="M27" s="1">
        <v>6</v>
      </c>
      <c r="N27" s="1">
        <f t="shared" si="0"/>
        <v>0</v>
      </c>
      <c r="O27" s="12"/>
      <c r="P27" s="2"/>
      <c r="Q27" s="1">
        <v>23</v>
      </c>
      <c r="R27" s="1">
        <f t="shared" si="2"/>
        <v>180</v>
      </c>
      <c r="S27" s="1"/>
      <c r="T27" s="1"/>
      <c r="U27" s="1"/>
      <c r="V27" s="1"/>
      <c r="W27" s="2"/>
      <c r="X27" s="1">
        <v>2</v>
      </c>
      <c r="Y27" s="1">
        <v>5</v>
      </c>
      <c r="Z27" s="1">
        <v>12</v>
      </c>
      <c r="AA27" s="1"/>
      <c r="AB27" s="1"/>
      <c r="AC27" s="1"/>
      <c r="AD27" s="1"/>
    </row>
    <row r="28" spans="2:30" ht="15.6" customHeight="1" x14ac:dyDescent="0.3">
      <c r="B28" s="2"/>
      <c r="C28" s="2"/>
      <c r="D28" s="2"/>
      <c r="E28" s="2"/>
      <c r="H28" s="2"/>
      <c r="K28" s="2"/>
      <c r="L28" s="1" t="s">
        <v>6</v>
      </c>
      <c r="M28" s="1">
        <v>1</v>
      </c>
      <c r="N28" s="1">
        <f t="shared" si="0"/>
        <v>0</v>
      </c>
      <c r="O28" s="12">
        <f t="shared" ref="O28" si="6">SUM(N28:N33)</f>
        <v>0</v>
      </c>
      <c r="P28" s="2"/>
      <c r="Q28" s="1">
        <v>24</v>
      </c>
      <c r="R28" s="1">
        <f t="shared" si="2"/>
        <v>188</v>
      </c>
      <c r="S28" s="1"/>
      <c r="T28" s="1"/>
      <c r="U28" s="1"/>
      <c r="V28" s="1"/>
      <c r="W28" s="2"/>
      <c r="X28" s="1">
        <v>2</v>
      </c>
      <c r="Y28" s="1">
        <v>6</v>
      </c>
      <c r="Z28" s="1">
        <v>12</v>
      </c>
      <c r="AA28" s="1"/>
      <c r="AB28" s="1"/>
      <c r="AC28" s="1"/>
      <c r="AD28" s="1"/>
    </row>
    <row r="29" spans="2:30" ht="15.6" customHeight="1" x14ac:dyDescent="0.3">
      <c r="B29" s="2"/>
      <c r="C29" s="2"/>
      <c r="D29" s="2"/>
      <c r="E29" s="2"/>
      <c r="H29" s="2"/>
      <c r="K29" s="2"/>
      <c r="L29" s="1" t="s">
        <v>6</v>
      </c>
      <c r="M29" s="1">
        <v>2</v>
      </c>
      <c r="N29" s="1">
        <f t="shared" si="0"/>
        <v>0</v>
      </c>
      <c r="O29" s="12"/>
      <c r="P29" s="2"/>
      <c r="Q29" s="1">
        <v>25</v>
      </c>
      <c r="R29" s="1">
        <f t="shared" si="2"/>
        <v>192</v>
      </c>
      <c r="S29" s="1"/>
      <c r="T29" s="1"/>
      <c r="U29" s="1"/>
      <c r="V29" s="1"/>
      <c r="W29" s="2"/>
      <c r="X29" s="1">
        <v>2</v>
      </c>
      <c r="Y29" s="1">
        <v>7</v>
      </c>
      <c r="Z29" s="1">
        <v>12</v>
      </c>
      <c r="AA29" s="1"/>
      <c r="AB29" s="1"/>
      <c r="AC29" s="1"/>
      <c r="AD29" s="1"/>
    </row>
    <row r="30" spans="2:30" ht="15.6" customHeight="1" x14ac:dyDescent="0.3">
      <c r="B30" s="2"/>
      <c r="C30" s="2"/>
      <c r="D30" s="2"/>
      <c r="E30" s="2"/>
      <c r="H30" s="2"/>
      <c r="K30" s="2"/>
      <c r="L30" s="1" t="s">
        <v>6</v>
      </c>
      <c r="M30" s="1">
        <v>3</v>
      </c>
      <c r="N30" s="1">
        <f t="shared" si="0"/>
        <v>0</v>
      </c>
      <c r="O30" s="12"/>
      <c r="P30" s="2"/>
      <c r="Q30" s="1">
        <v>26</v>
      </c>
      <c r="R30" s="1">
        <f t="shared" si="2"/>
        <v>180</v>
      </c>
      <c r="S30" s="1"/>
      <c r="T30" s="1"/>
      <c r="U30" s="1"/>
      <c r="V30" s="1"/>
      <c r="W30" s="2"/>
      <c r="X30" s="1">
        <v>2</v>
      </c>
      <c r="Y30" s="1">
        <v>8</v>
      </c>
      <c r="Z30" s="1">
        <v>12</v>
      </c>
      <c r="AA30" s="1"/>
      <c r="AB30" s="1"/>
      <c r="AC30" s="1"/>
      <c r="AD30" s="1"/>
    </row>
    <row r="31" spans="2:30" ht="15.6" customHeight="1" x14ac:dyDescent="0.3">
      <c r="B31" s="2"/>
      <c r="C31" s="2"/>
      <c r="D31" s="2"/>
      <c r="E31" s="2"/>
      <c r="H31" s="2"/>
      <c r="K31" s="2"/>
      <c r="L31" s="1" t="s">
        <v>6</v>
      </c>
      <c r="M31" s="1">
        <v>4</v>
      </c>
      <c r="N31" s="1">
        <f t="shared" si="0"/>
        <v>0</v>
      </c>
      <c r="O31" s="12"/>
      <c r="P31" s="2"/>
      <c r="Q31" s="1">
        <v>27</v>
      </c>
      <c r="R31" s="1">
        <f t="shared" si="2"/>
        <v>192</v>
      </c>
      <c r="S31" s="1"/>
      <c r="T31" s="1"/>
      <c r="U31" s="1"/>
      <c r="V31" s="1"/>
      <c r="W31" s="2"/>
      <c r="X31" s="1">
        <v>2</v>
      </c>
      <c r="Y31" s="1">
        <v>9</v>
      </c>
      <c r="Z31" s="1">
        <v>12</v>
      </c>
      <c r="AA31" s="1"/>
      <c r="AB31" s="1"/>
      <c r="AC31" s="1"/>
      <c r="AD31" s="1"/>
    </row>
    <row r="32" spans="2:30" ht="15.6" customHeight="1" x14ac:dyDescent="0.3">
      <c r="B32" s="2"/>
      <c r="C32" s="2"/>
      <c r="D32" s="2"/>
      <c r="E32" s="2"/>
      <c r="H32" s="2"/>
      <c r="K32" s="2"/>
      <c r="L32" s="1" t="s">
        <v>6</v>
      </c>
      <c r="M32" s="1">
        <v>5</v>
      </c>
      <c r="N32" s="1">
        <f t="shared" si="0"/>
        <v>0</v>
      </c>
      <c r="O32" s="12"/>
      <c r="P32" s="2"/>
      <c r="Q32" s="1">
        <v>28</v>
      </c>
      <c r="R32" s="1">
        <f t="shared" si="2"/>
        <v>180</v>
      </c>
      <c r="S32" s="1"/>
      <c r="T32" s="1"/>
      <c r="U32" s="1"/>
      <c r="V32" s="1"/>
      <c r="W32" s="2"/>
      <c r="X32" s="1">
        <v>2</v>
      </c>
      <c r="Y32" s="1">
        <v>10</v>
      </c>
      <c r="Z32" s="1">
        <v>12</v>
      </c>
      <c r="AA32" s="1"/>
      <c r="AB32" s="1"/>
      <c r="AC32" s="1"/>
      <c r="AD32" s="1"/>
    </row>
    <row r="33" spans="2:30" ht="15.6" customHeight="1" x14ac:dyDescent="0.3">
      <c r="B33" s="2"/>
      <c r="C33" s="2"/>
      <c r="D33" s="2"/>
      <c r="E33" s="2"/>
      <c r="H33" s="2"/>
      <c r="K33" s="2"/>
      <c r="L33" s="1" t="s">
        <v>6</v>
      </c>
      <c r="M33" s="1">
        <v>6</v>
      </c>
      <c r="N33" s="1">
        <f t="shared" si="0"/>
        <v>0</v>
      </c>
      <c r="O33" s="12"/>
      <c r="P33" s="2"/>
      <c r="Q33" s="1">
        <v>29</v>
      </c>
      <c r="R33" s="1">
        <f t="shared" si="2"/>
        <v>184</v>
      </c>
      <c r="S33" s="1"/>
      <c r="T33" s="1"/>
      <c r="U33" s="1"/>
      <c r="V33" s="1"/>
      <c r="W33" s="2"/>
      <c r="X33" s="1">
        <v>2</v>
      </c>
      <c r="Y33" s="1">
        <v>11</v>
      </c>
      <c r="Z33" s="1">
        <v>12</v>
      </c>
      <c r="AA33" s="1"/>
      <c r="AB33" s="1"/>
      <c r="AC33" s="1"/>
      <c r="AD33" s="1"/>
    </row>
    <row r="34" spans="2:30" ht="15.6" customHeight="1" x14ac:dyDescent="0.3">
      <c r="B34" s="2"/>
      <c r="C34" s="2"/>
      <c r="D34" s="2"/>
      <c r="E34" s="2"/>
      <c r="H34" s="2"/>
      <c r="K34" s="2"/>
      <c r="L34" s="1" t="s">
        <v>17</v>
      </c>
      <c r="M34" s="1">
        <v>1</v>
      </c>
      <c r="N34" s="1">
        <f t="shared" si="0"/>
        <v>0</v>
      </c>
      <c r="O34" s="12">
        <f t="shared" ref="O34" si="7">SUM(N34:N39)</f>
        <v>0</v>
      </c>
      <c r="P34" s="2"/>
      <c r="Q34" s="1">
        <v>30</v>
      </c>
      <c r="R34" s="1">
        <f t="shared" si="2"/>
        <v>192</v>
      </c>
      <c r="S34" s="1"/>
      <c r="T34" s="1"/>
      <c r="U34" s="1"/>
      <c r="V34" s="1"/>
      <c r="W34" s="2"/>
      <c r="X34" s="1">
        <v>2</v>
      </c>
      <c r="Y34" s="1">
        <v>12</v>
      </c>
      <c r="Z34" s="1">
        <v>12</v>
      </c>
      <c r="AA34" s="1"/>
      <c r="AB34" s="1"/>
      <c r="AC34" s="1"/>
      <c r="AD34" s="1"/>
    </row>
    <row r="35" spans="2:30" ht="15.6" customHeight="1" x14ac:dyDescent="0.3">
      <c r="B35" s="2"/>
      <c r="C35" s="2"/>
      <c r="D35" s="2"/>
      <c r="E35" s="2"/>
      <c r="H35" s="2"/>
      <c r="K35" s="2"/>
      <c r="L35" s="1" t="s">
        <v>17</v>
      </c>
      <c r="M35" s="1">
        <v>2</v>
      </c>
      <c r="N35" s="1">
        <f t="shared" si="0"/>
        <v>0</v>
      </c>
      <c r="O35" s="12"/>
      <c r="P35" s="2"/>
      <c r="Q35" s="1">
        <v>31</v>
      </c>
      <c r="R35" s="1">
        <f t="shared" si="2"/>
        <v>184</v>
      </c>
      <c r="S35" s="1"/>
      <c r="T35" s="1"/>
      <c r="U35" s="1"/>
      <c r="V35" s="1"/>
      <c r="W35" s="2"/>
      <c r="X35" s="1">
        <v>2</v>
      </c>
      <c r="Y35" s="1">
        <v>13</v>
      </c>
      <c r="Z35" s="1">
        <v>12</v>
      </c>
      <c r="AA35" s="1"/>
      <c r="AB35" s="1"/>
      <c r="AC35" s="1"/>
      <c r="AD35" s="1"/>
    </row>
    <row r="36" spans="2:30" ht="15.6" customHeight="1" x14ac:dyDescent="0.3">
      <c r="B36" s="2"/>
      <c r="C36" s="2"/>
      <c r="D36" s="2"/>
      <c r="E36" s="2"/>
      <c r="H36" s="2"/>
      <c r="K36" s="2"/>
      <c r="L36" s="1" t="s">
        <v>17</v>
      </c>
      <c r="M36" s="1">
        <v>3</v>
      </c>
      <c r="N36" s="1">
        <f t="shared" ref="N36:N67" si="8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36" s="12"/>
      <c r="P36" s="2"/>
      <c r="Q36" s="1">
        <v>32</v>
      </c>
      <c r="R36" s="1">
        <f t="shared" si="2"/>
        <v>188</v>
      </c>
      <c r="S36" s="1"/>
      <c r="T36" s="1"/>
      <c r="U36" s="1"/>
      <c r="V36" s="1"/>
      <c r="W36" s="2"/>
      <c r="X36" s="1">
        <v>2</v>
      </c>
      <c r="Y36" s="1">
        <v>14</v>
      </c>
      <c r="Z36" s="1">
        <v>12</v>
      </c>
      <c r="AA36" s="1"/>
      <c r="AB36" s="1"/>
      <c r="AC36" s="1"/>
      <c r="AD36" s="1"/>
    </row>
    <row r="37" spans="2:30" ht="15.6" customHeight="1" x14ac:dyDescent="0.3">
      <c r="B37" s="2"/>
      <c r="C37" s="2"/>
      <c r="D37" s="2"/>
      <c r="E37" s="2"/>
      <c r="H37" s="2"/>
      <c r="K37" s="2"/>
      <c r="L37" s="1" t="s">
        <v>17</v>
      </c>
      <c r="M37" s="1">
        <v>4</v>
      </c>
      <c r="N37" s="1">
        <f t="shared" si="8"/>
        <v>0</v>
      </c>
      <c r="O37" s="12"/>
      <c r="P37" s="2"/>
      <c r="W37" s="2"/>
      <c r="X37" s="1">
        <v>2</v>
      </c>
      <c r="Y37" s="1">
        <v>15</v>
      </c>
      <c r="Z37" s="1">
        <v>12</v>
      </c>
      <c r="AA37" s="1"/>
      <c r="AB37" s="1"/>
      <c r="AC37" s="1"/>
      <c r="AD37" s="1"/>
    </row>
    <row r="38" spans="2:30" ht="15.6" customHeight="1" x14ac:dyDescent="0.3">
      <c r="B38" s="2"/>
      <c r="C38" s="2"/>
      <c r="D38" s="2"/>
      <c r="E38" s="2"/>
      <c r="H38" s="2"/>
      <c r="K38" s="2"/>
      <c r="L38" s="1" t="s">
        <v>17</v>
      </c>
      <c r="M38" s="1">
        <v>5</v>
      </c>
      <c r="N38" s="1">
        <f t="shared" si="8"/>
        <v>0</v>
      </c>
      <c r="O38" s="12"/>
      <c r="P38" s="2"/>
      <c r="W38" s="2"/>
      <c r="X38" s="1">
        <v>2</v>
      </c>
      <c r="Y38" s="1">
        <v>16</v>
      </c>
      <c r="Z38" s="1">
        <v>12</v>
      </c>
      <c r="AA38" s="1"/>
      <c r="AB38" s="1"/>
      <c r="AC38" s="1"/>
      <c r="AD38" s="1"/>
    </row>
    <row r="39" spans="2:30" ht="15.6" customHeight="1" x14ac:dyDescent="0.3">
      <c r="B39" s="2"/>
      <c r="C39" s="2"/>
      <c r="D39" s="2"/>
      <c r="E39" s="2"/>
      <c r="H39" s="2"/>
      <c r="K39" s="2"/>
      <c r="L39" s="1" t="s">
        <v>17</v>
      </c>
      <c r="M39" s="1">
        <v>6</v>
      </c>
      <c r="N39" s="1">
        <f t="shared" si="8"/>
        <v>0</v>
      </c>
      <c r="O39" s="12"/>
      <c r="P39" s="2"/>
      <c r="W39" s="2"/>
      <c r="X39" s="1">
        <v>2</v>
      </c>
      <c r="Y39" s="1">
        <v>17</v>
      </c>
      <c r="Z39" s="1">
        <v>12</v>
      </c>
      <c r="AA39" s="1"/>
      <c r="AB39" s="1"/>
      <c r="AC39" s="1"/>
      <c r="AD39" s="1"/>
    </row>
    <row r="40" spans="2:30" ht="15.6" customHeight="1" x14ac:dyDescent="0.3">
      <c r="B40" s="2"/>
      <c r="C40" s="2"/>
      <c r="D40" s="2"/>
      <c r="E40" s="2"/>
      <c r="H40" s="2"/>
      <c r="K40" s="2"/>
      <c r="L40" s="1" t="s">
        <v>4</v>
      </c>
      <c r="M40" s="1">
        <v>1</v>
      </c>
      <c r="N40" s="1">
        <f t="shared" si="8"/>
        <v>0</v>
      </c>
      <c r="O40" s="12">
        <f t="shared" ref="O40" si="9">SUM(N40:N45)</f>
        <v>0</v>
      </c>
      <c r="P40" s="2"/>
      <c r="W40" s="2"/>
      <c r="X40" s="1">
        <v>2</v>
      </c>
      <c r="Y40" s="1">
        <v>18</v>
      </c>
      <c r="Z40" s="1">
        <v>0</v>
      </c>
      <c r="AA40" s="1"/>
      <c r="AB40" s="1"/>
      <c r="AC40" s="1"/>
      <c r="AD40" s="1"/>
    </row>
    <row r="41" spans="2:30" ht="15.6" customHeight="1" x14ac:dyDescent="0.3">
      <c r="B41" s="2"/>
      <c r="C41" s="2"/>
      <c r="D41" s="2"/>
      <c r="E41" s="2"/>
      <c r="H41" s="2"/>
      <c r="K41" s="2"/>
      <c r="L41" s="1" t="s">
        <v>4</v>
      </c>
      <c r="M41" s="1">
        <v>2</v>
      </c>
      <c r="N41" s="1">
        <f t="shared" si="8"/>
        <v>0</v>
      </c>
      <c r="O41" s="12"/>
      <c r="P41" s="2"/>
      <c r="W41" s="2"/>
      <c r="X41" s="1">
        <v>3</v>
      </c>
      <c r="Y41" s="1">
        <v>1</v>
      </c>
      <c r="Z41" s="1">
        <v>8</v>
      </c>
      <c r="AA41" s="1"/>
      <c r="AB41" s="1"/>
      <c r="AC41" s="1"/>
      <c r="AD41" s="1"/>
    </row>
    <row r="42" spans="2:30" ht="15.6" customHeight="1" x14ac:dyDescent="0.3">
      <c r="B42" s="2"/>
      <c r="C42" s="2"/>
      <c r="D42" s="2"/>
      <c r="E42" s="2"/>
      <c r="H42" s="2"/>
      <c r="K42" s="2"/>
      <c r="L42" s="1" t="s">
        <v>4</v>
      </c>
      <c r="M42" s="1">
        <v>3</v>
      </c>
      <c r="N42" s="1">
        <f t="shared" si="8"/>
        <v>0</v>
      </c>
      <c r="O42" s="12"/>
      <c r="P42" s="2"/>
      <c r="W42" s="2"/>
      <c r="X42" s="1">
        <v>3</v>
      </c>
      <c r="Y42" s="1">
        <v>2</v>
      </c>
      <c r="Z42" s="1">
        <v>8</v>
      </c>
      <c r="AA42" s="1"/>
      <c r="AB42" s="1"/>
      <c r="AC42" s="1"/>
      <c r="AD42" s="1"/>
    </row>
    <row r="43" spans="2:30" ht="15.6" customHeight="1" x14ac:dyDescent="0.3">
      <c r="B43" s="2"/>
      <c r="C43" s="2"/>
      <c r="D43" s="2"/>
      <c r="E43" s="2"/>
      <c r="H43" s="2"/>
      <c r="K43" s="2"/>
      <c r="L43" s="1" t="s">
        <v>4</v>
      </c>
      <c r="M43" s="1">
        <v>4</v>
      </c>
      <c r="N43" s="1">
        <f t="shared" si="8"/>
        <v>0</v>
      </c>
      <c r="O43" s="12"/>
      <c r="P43" s="2"/>
      <c r="W43" s="2"/>
      <c r="X43" s="1">
        <v>3</v>
      </c>
      <c r="Y43" s="1">
        <v>3</v>
      </c>
      <c r="Z43" s="1">
        <v>20</v>
      </c>
      <c r="AA43" s="1"/>
      <c r="AB43" s="1"/>
      <c r="AC43" s="1"/>
      <c r="AD43" s="1"/>
    </row>
    <row r="44" spans="2:30" ht="15.6" customHeight="1" x14ac:dyDescent="0.3">
      <c r="B44" s="2"/>
      <c r="C44" s="2"/>
      <c r="D44" s="2"/>
      <c r="E44" s="2"/>
      <c r="H44" s="2"/>
      <c r="K44" s="2"/>
      <c r="L44" s="1" t="s">
        <v>4</v>
      </c>
      <c r="M44" s="1">
        <v>5</v>
      </c>
      <c r="N44" s="1">
        <f t="shared" si="8"/>
        <v>0</v>
      </c>
      <c r="O44" s="12"/>
      <c r="P44" s="2"/>
      <c r="W44" s="2"/>
      <c r="X44" s="1">
        <v>3</v>
      </c>
      <c r="Y44" s="1">
        <v>4</v>
      </c>
      <c r="Z44" s="1">
        <v>12</v>
      </c>
      <c r="AA44" s="1"/>
      <c r="AB44" s="1"/>
      <c r="AC44" s="1"/>
      <c r="AD44" s="1"/>
    </row>
    <row r="45" spans="2:30" ht="15.6" customHeight="1" x14ac:dyDescent="0.3">
      <c r="B45" s="2"/>
      <c r="C45" s="2"/>
      <c r="D45" s="2"/>
      <c r="E45" s="2"/>
      <c r="H45" s="2"/>
      <c r="K45" s="2"/>
      <c r="L45" s="1" t="s">
        <v>4</v>
      </c>
      <c r="M45" s="1">
        <v>6</v>
      </c>
      <c r="N45" s="1">
        <f t="shared" si="8"/>
        <v>0</v>
      </c>
      <c r="O45" s="12"/>
      <c r="P45" s="2"/>
      <c r="W45" s="2"/>
      <c r="X45" s="1">
        <v>3</v>
      </c>
      <c r="Y45" s="1">
        <v>5</v>
      </c>
      <c r="Z45" s="1">
        <v>12</v>
      </c>
      <c r="AA45" s="1"/>
      <c r="AB45" s="1"/>
      <c r="AC45" s="1"/>
      <c r="AD45" s="1"/>
    </row>
    <row r="46" spans="2:30" x14ac:dyDescent="0.3">
      <c r="B46" s="2"/>
      <c r="C46" s="2"/>
      <c r="D46" s="2"/>
      <c r="E46" s="2"/>
      <c r="H46" s="2"/>
      <c r="K46" s="2"/>
      <c r="L46" s="1" t="s">
        <v>7</v>
      </c>
      <c r="M46" s="1">
        <v>1</v>
      </c>
      <c r="N46" s="1">
        <f t="shared" si="8"/>
        <v>0</v>
      </c>
      <c r="O46" s="12">
        <f t="shared" ref="O46" si="10">SUM(N46:N51)</f>
        <v>0</v>
      </c>
      <c r="P46" s="2"/>
      <c r="W46" s="2"/>
      <c r="X46" s="1">
        <v>3</v>
      </c>
      <c r="Y46" s="1">
        <v>6</v>
      </c>
      <c r="Z46" s="1">
        <v>12</v>
      </c>
      <c r="AA46" s="1"/>
      <c r="AB46" s="1"/>
      <c r="AC46" s="1"/>
      <c r="AD46" s="1"/>
    </row>
    <row r="47" spans="2:30" x14ac:dyDescent="0.3">
      <c r="B47" s="2"/>
      <c r="C47" s="2"/>
      <c r="D47" s="2"/>
      <c r="E47" s="2"/>
      <c r="H47" s="2"/>
      <c r="K47" s="2"/>
      <c r="L47" s="1" t="s">
        <v>7</v>
      </c>
      <c r="M47" s="1">
        <v>2</v>
      </c>
      <c r="N47" s="1">
        <f t="shared" si="8"/>
        <v>0</v>
      </c>
      <c r="O47" s="12"/>
      <c r="P47" s="2"/>
      <c r="W47" s="2"/>
      <c r="X47" s="1">
        <v>3</v>
      </c>
      <c r="Y47" s="1">
        <v>7</v>
      </c>
      <c r="Z47" s="1">
        <v>12</v>
      </c>
      <c r="AA47" s="1"/>
      <c r="AB47" s="1"/>
      <c r="AC47" s="1"/>
      <c r="AD47" s="1"/>
    </row>
    <row r="48" spans="2:30" x14ac:dyDescent="0.3">
      <c r="B48" s="2"/>
      <c r="C48" s="2"/>
      <c r="D48" s="2"/>
      <c r="E48" s="2"/>
      <c r="H48" s="2"/>
      <c r="K48" s="2"/>
      <c r="L48" s="1" t="s">
        <v>7</v>
      </c>
      <c r="M48" s="1">
        <v>3</v>
      </c>
      <c r="N48" s="1">
        <f t="shared" si="8"/>
        <v>0</v>
      </c>
      <c r="O48" s="12"/>
      <c r="P48" s="2"/>
      <c r="W48" s="2"/>
      <c r="X48" s="1">
        <v>3</v>
      </c>
      <c r="Y48" s="1">
        <v>8</v>
      </c>
      <c r="Z48" s="1">
        <v>12</v>
      </c>
      <c r="AA48" s="1"/>
      <c r="AB48" s="1"/>
      <c r="AC48" s="1"/>
      <c r="AD48" s="1"/>
    </row>
    <row r="49" spans="2:30" x14ac:dyDescent="0.3">
      <c r="B49" s="2"/>
      <c r="C49" s="2"/>
      <c r="D49" s="2"/>
      <c r="E49" s="2"/>
      <c r="H49" s="2"/>
      <c r="K49" s="2"/>
      <c r="L49" s="1" t="s">
        <v>7</v>
      </c>
      <c r="M49" s="1">
        <v>4</v>
      </c>
      <c r="N49" s="1">
        <f t="shared" si="8"/>
        <v>0</v>
      </c>
      <c r="O49" s="12"/>
      <c r="P49" s="2"/>
      <c r="W49" s="2"/>
      <c r="X49" s="1">
        <v>3</v>
      </c>
      <c r="Y49" s="1">
        <v>9</v>
      </c>
      <c r="Z49" s="1">
        <v>0</v>
      </c>
      <c r="AA49" s="1"/>
      <c r="AB49" s="1"/>
      <c r="AC49" s="1"/>
      <c r="AD49" s="1"/>
    </row>
    <row r="50" spans="2:30" x14ac:dyDescent="0.3">
      <c r="B50" s="2"/>
      <c r="C50" s="2"/>
      <c r="D50" s="2"/>
      <c r="E50" s="2"/>
      <c r="H50" s="2"/>
      <c r="K50" s="2"/>
      <c r="L50" s="1" t="s">
        <v>7</v>
      </c>
      <c r="M50" s="1">
        <v>5</v>
      </c>
      <c r="N50" s="1">
        <f t="shared" si="8"/>
        <v>0</v>
      </c>
      <c r="O50" s="12"/>
      <c r="P50" s="2"/>
      <c r="W50" s="2"/>
      <c r="X50" s="1">
        <v>3</v>
      </c>
      <c r="Y50" s="1">
        <v>10</v>
      </c>
      <c r="Z50" s="1">
        <v>12</v>
      </c>
      <c r="AA50" s="1"/>
      <c r="AB50" s="1"/>
      <c r="AC50" s="1"/>
      <c r="AD50" s="1"/>
    </row>
    <row r="51" spans="2:30" x14ac:dyDescent="0.3">
      <c r="B51" s="2"/>
      <c r="C51" s="2"/>
      <c r="D51" s="2"/>
      <c r="E51" s="2"/>
      <c r="H51" s="2"/>
      <c r="K51" s="2"/>
      <c r="L51" s="1" t="s">
        <v>7</v>
      </c>
      <c r="M51" s="1">
        <v>6</v>
      </c>
      <c r="N51" s="1">
        <f t="shared" si="8"/>
        <v>0</v>
      </c>
      <c r="O51" s="12"/>
      <c r="P51" s="2"/>
      <c r="W51" s="2"/>
      <c r="X51" s="1">
        <v>3</v>
      </c>
      <c r="Y51" s="1">
        <v>11</v>
      </c>
      <c r="Z51" s="1">
        <v>12</v>
      </c>
      <c r="AA51" s="1"/>
      <c r="AB51" s="1"/>
      <c r="AC51" s="1"/>
      <c r="AD51" s="1"/>
    </row>
    <row r="52" spans="2:30" x14ac:dyDescent="0.3">
      <c r="B52" s="2"/>
      <c r="C52" s="2"/>
      <c r="D52" s="2"/>
      <c r="E52" s="2"/>
      <c r="H52" s="2"/>
      <c r="K52" s="2"/>
      <c r="L52" s="1" t="s">
        <v>18</v>
      </c>
      <c r="M52" s="1">
        <v>1</v>
      </c>
      <c r="N52" s="1">
        <f t="shared" si="8"/>
        <v>0</v>
      </c>
      <c r="O52" s="12">
        <f t="shared" ref="O52" si="11">SUM(N52:N57)</f>
        <v>0</v>
      </c>
      <c r="P52" s="2"/>
      <c r="W52" s="2"/>
      <c r="X52" s="1">
        <v>3</v>
      </c>
      <c r="Y52" s="1">
        <v>12</v>
      </c>
      <c r="Z52" s="1">
        <v>12</v>
      </c>
      <c r="AA52" s="1"/>
      <c r="AB52" s="1"/>
      <c r="AC52" s="1"/>
      <c r="AD52" s="1"/>
    </row>
    <row r="53" spans="2:30" x14ac:dyDescent="0.3">
      <c r="B53" s="2"/>
      <c r="C53" s="2"/>
      <c r="D53" s="2"/>
      <c r="E53" s="2"/>
      <c r="H53" s="2"/>
      <c r="K53" s="2"/>
      <c r="L53" s="1" t="s">
        <v>18</v>
      </c>
      <c r="M53" s="1">
        <v>2</v>
      </c>
      <c r="N53" s="1">
        <f t="shared" si="8"/>
        <v>0</v>
      </c>
      <c r="O53" s="12"/>
      <c r="P53" s="2"/>
      <c r="W53" s="2"/>
      <c r="X53" s="1">
        <v>3</v>
      </c>
      <c r="Y53" s="1">
        <v>13</v>
      </c>
      <c r="Z53" s="1">
        <v>12</v>
      </c>
      <c r="AA53" s="1"/>
      <c r="AB53" s="1"/>
      <c r="AC53" s="1"/>
      <c r="AD53" s="1"/>
    </row>
    <row r="54" spans="2:30" x14ac:dyDescent="0.3">
      <c r="B54" s="2"/>
      <c r="C54" s="2"/>
      <c r="D54" s="2"/>
      <c r="E54" s="2"/>
      <c r="H54" s="2"/>
      <c r="K54" s="2"/>
      <c r="L54" s="1" t="s">
        <v>18</v>
      </c>
      <c r="M54" s="1">
        <v>3</v>
      </c>
      <c r="N54" s="1">
        <f t="shared" si="8"/>
        <v>0</v>
      </c>
      <c r="O54" s="12"/>
      <c r="P54" s="2"/>
      <c r="W54" s="2"/>
      <c r="X54" s="1">
        <v>3</v>
      </c>
      <c r="Y54" s="1">
        <v>14</v>
      </c>
      <c r="Z54" s="1">
        <v>12</v>
      </c>
      <c r="AA54" s="1"/>
      <c r="AB54" s="1"/>
      <c r="AC54" s="1"/>
      <c r="AD54" s="1"/>
    </row>
    <row r="55" spans="2:30" x14ac:dyDescent="0.3">
      <c r="B55" s="2"/>
      <c r="C55" s="2"/>
      <c r="D55" s="2"/>
      <c r="E55" s="2"/>
      <c r="H55" s="2"/>
      <c r="K55" s="2"/>
      <c r="L55" s="1" t="s">
        <v>18</v>
      </c>
      <c r="M55" s="1">
        <v>4</v>
      </c>
      <c r="N55" s="1">
        <f t="shared" si="8"/>
        <v>0</v>
      </c>
      <c r="O55" s="12"/>
      <c r="P55" s="2"/>
      <c r="W55" s="2"/>
      <c r="X55" s="1">
        <v>3</v>
      </c>
      <c r="Y55" s="1">
        <v>15</v>
      </c>
      <c r="Z55" s="1">
        <v>12</v>
      </c>
      <c r="AA55" s="1"/>
      <c r="AB55" s="1"/>
      <c r="AC55" s="1"/>
      <c r="AD55" s="1"/>
    </row>
    <row r="56" spans="2:30" x14ac:dyDescent="0.3">
      <c r="B56" s="2"/>
      <c r="C56" s="2"/>
      <c r="D56" s="2"/>
      <c r="E56" s="2"/>
      <c r="H56" s="2"/>
      <c r="K56" s="2"/>
      <c r="L56" s="1" t="s">
        <v>18</v>
      </c>
      <c r="M56" s="1">
        <v>5</v>
      </c>
      <c r="N56" s="1">
        <f t="shared" si="8"/>
        <v>0</v>
      </c>
      <c r="O56" s="12"/>
      <c r="P56" s="2"/>
      <c r="W56" s="2"/>
      <c r="X56" s="1">
        <v>3</v>
      </c>
      <c r="Y56" s="1">
        <v>16</v>
      </c>
      <c r="Z56" s="1">
        <v>12</v>
      </c>
      <c r="AA56" s="1"/>
      <c r="AB56" s="1"/>
      <c r="AC56" s="1"/>
      <c r="AD56" s="1"/>
    </row>
    <row r="57" spans="2:30" x14ac:dyDescent="0.3">
      <c r="B57" s="2"/>
      <c r="C57" s="2"/>
      <c r="D57" s="2"/>
      <c r="E57" s="2"/>
      <c r="H57" s="2"/>
      <c r="K57" s="2"/>
      <c r="L57" s="1" t="s">
        <v>18</v>
      </c>
      <c r="M57" s="1">
        <v>6</v>
      </c>
      <c r="N57" s="1">
        <f t="shared" si="8"/>
        <v>0</v>
      </c>
      <c r="O57" s="12"/>
      <c r="P57" s="2"/>
      <c r="W57" s="2"/>
      <c r="X57" s="1">
        <v>3</v>
      </c>
      <c r="Y57" s="1">
        <v>17</v>
      </c>
      <c r="Z57" s="1">
        <v>12</v>
      </c>
      <c r="AA57" s="1"/>
      <c r="AB57" s="1"/>
      <c r="AC57" s="1"/>
      <c r="AD57" s="1"/>
    </row>
    <row r="58" spans="2:30" x14ac:dyDescent="0.3">
      <c r="B58" s="2"/>
      <c r="C58" s="2"/>
      <c r="D58" s="2"/>
      <c r="E58" s="2"/>
      <c r="H58" s="2"/>
      <c r="K58" s="2"/>
      <c r="L58" s="1" t="s">
        <v>5</v>
      </c>
      <c r="M58" s="1">
        <v>1</v>
      </c>
      <c r="N58" s="1">
        <f t="shared" si="8"/>
        <v>0</v>
      </c>
      <c r="O58" s="12">
        <f t="shared" ref="O58" si="12">SUM(N58:N63)</f>
        <v>0</v>
      </c>
      <c r="P58" s="2"/>
      <c r="W58" s="2"/>
      <c r="X58" s="1">
        <v>3</v>
      </c>
      <c r="Y58" s="1">
        <v>18</v>
      </c>
      <c r="Z58" s="1">
        <v>0</v>
      </c>
      <c r="AA58" s="1"/>
      <c r="AB58" s="1"/>
      <c r="AC58" s="1"/>
      <c r="AD58" s="1"/>
    </row>
    <row r="59" spans="2:30" x14ac:dyDescent="0.3">
      <c r="B59" s="2"/>
      <c r="C59" s="2"/>
      <c r="D59" s="2"/>
      <c r="E59" s="2"/>
      <c r="H59" s="2"/>
      <c r="K59" s="2"/>
      <c r="L59" s="1" t="s">
        <v>5</v>
      </c>
      <c r="M59" s="1">
        <v>2</v>
      </c>
      <c r="N59" s="1">
        <f t="shared" si="8"/>
        <v>0</v>
      </c>
      <c r="O59" s="12"/>
      <c r="P59" s="2"/>
      <c r="W59" s="2"/>
      <c r="X59" s="1">
        <v>4</v>
      </c>
      <c r="Y59" s="1">
        <v>1</v>
      </c>
      <c r="Z59" s="1">
        <v>12</v>
      </c>
      <c r="AA59" s="1"/>
      <c r="AB59" s="1"/>
      <c r="AC59" s="1"/>
      <c r="AD59" s="1"/>
    </row>
    <row r="60" spans="2:30" x14ac:dyDescent="0.3">
      <c r="B60" s="2"/>
      <c r="C60" s="2"/>
      <c r="D60" s="2"/>
      <c r="E60" s="2"/>
      <c r="H60" s="2"/>
      <c r="K60" s="2"/>
      <c r="L60" s="1" t="s">
        <v>5</v>
      </c>
      <c r="M60" s="1">
        <v>3</v>
      </c>
      <c r="N60" s="1">
        <f t="shared" si="8"/>
        <v>0</v>
      </c>
      <c r="O60" s="12"/>
      <c r="P60" s="2"/>
      <c r="W60" s="2"/>
      <c r="X60" s="1">
        <v>4</v>
      </c>
      <c r="Y60" s="1">
        <v>2</v>
      </c>
      <c r="Z60" s="1">
        <v>4</v>
      </c>
      <c r="AA60" s="1"/>
      <c r="AB60" s="1"/>
      <c r="AC60" s="1"/>
      <c r="AD60" s="1"/>
    </row>
    <row r="61" spans="2:30" x14ac:dyDescent="0.3">
      <c r="B61" s="2"/>
      <c r="C61" s="2"/>
      <c r="D61" s="2"/>
      <c r="E61" s="2"/>
      <c r="H61" s="2"/>
      <c r="K61" s="2"/>
      <c r="L61" s="1" t="s">
        <v>5</v>
      </c>
      <c r="M61" s="1">
        <v>4</v>
      </c>
      <c r="N61" s="1">
        <f t="shared" si="8"/>
        <v>0</v>
      </c>
      <c r="O61" s="12"/>
      <c r="P61" s="2"/>
      <c r="W61" s="2"/>
      <c r="X61" s="1">
        <v>4</v>
      </c>
      <c r="Y61" s="1">
        <v>3</v>
      </c>
      <c r="Z61" s="1">
        <v>12</v>
      </c>
      <c r="AA61" s="1"/>
      <c r="AB61" s="1"/>
      <c r="AC61" s="1"/>
      <c r="AD61" s="1"/>
    </row>
    <row r="62" spans="2:30" x14ac:dyDescent="0.3">
      <c r="B62" s="2"/>
      <c r="C62" s="2"/>
      <c r="D62" s="2"/>
      <c r="E62" s="2"/>
      <c r="H62" s="2"/>
      <c r="K62" s="2"/>
      <c r="L62" s="1" t="s">
        <v>5</v>
      </c>
      <c r="M62" s="1">
        <v>5</v>
      </c>
      <c r="N62" s="1">
        <f t="shared" si="8"/>
        <v>0</v>
      </c>
      <c r="O62" s="12"/>
      <c r="P62" s="2"/>
      <c r="W62" s="2"/>
      <c r="X62" s="1">
        <v>4</v>
      </c>
      <c r="Y62" s="1">
        <v>4</v>
      </c>
      <c r="Z62" s="1">
        <v>12</v>
      </c>
      <c r="AA62" s="1"/>
      <c r="AB62" s="1"/>
      <c r="AC62" s="1"/>
      <c r="AD62" s="1"/>
    </row>
    <row r="63" spans="2:30" x14ac:dyDescent="0.3">
      <c r="B63" s="2"/>
      <c r="C63" s="2"/>
      <c r="D63" s="2"/>
      <c r="E63" s="2"/>
      <c r="H63" s="2"/>
      <c r="K63" s="2"/>
      <c r="L63" s="1" t="s">
        <v>5</v>
      </c>
      <c r="M63" s="1">
        <v>6</v>
      </c>
      <c r="N63" s="1">
        <f t="shared" si="8"/>
        <v>0</v>
      </c>
      <c r="O63" s="12"/>
      <c r="P63" s="2"/>
      <c r="W63" s="2"/>
      <c r="X63" s="1">
        <v>4</v>
      </c>
      <c r="Y63" s="1">
        <v>5</v>
      </c>
      <c r="Z63" s="1">
        <v>12</v>
      </c>
      <c r="AA63" s="1"/>
      <c r="AB63" s="1"/>
      <c r="AC63" s="1"/>
      <c r="AD63" s="1"/>
    </row>
    <row r="64" spans="2:30" x14ac:dyDescent="0.3">
      <c r="B64" s="2"/>
      <c r="C64" s="2"/>
      <c r="D64" s="2"/>
      <c r="E64" s="2"/>
      <c r="H64" s="2"/>
      <c r="K64" s="2"/>
      <c r="L64" s="1" t="s">
        <v>8</v>
      </c>
      <c r="M64" s="1">
        <v>1</v>
      </c>
      <c r="N64" s="1">
        <f t="shared" si="8"/>
        <v>0</v>
      </c>
      <c r="O64" s="12">
        <f t="shared" ref="O64" si="13">SUM(N64:N69)</f>
        <v>0</v>
      </c>
      <c r="P64" s="2"/>
      <c r="W64" s="2"/>
      <c r="X64" s="1">
        <v>4</v>
      </c>
      <c r="Y64" s="1">
        <v>6</v>
      </c>
      <c r="Z64" s="1">
        <v>12</v>
      </c>
      <c r="AA64" s="1"/>
      <c r="AB64" s="1"/>
      <c r="AC64" s="1"/>
      <c r="AD64" s="1"/>
    </row>
    <row r="65" spans="2:30" x14ac:dyDescent="0.3">
      <c r="B65" s="2"/>
      <c r="C65" s="2"/>
      <c r="D65" s="2"/>
      <c r="E65" s="2"/>
      <c r="H65" s="2"/>
      <c r="K65" s="2"/>
      <c r="L65" s="1" t="s">
        <v>8</v>
      </c>
      <c r="M65" s="1">
        <v>2</v>
      </c>
      <c r="N65" s="1">
        <f t="shared" si="8"/>
        <v>0</v>
      </c>
      <c r="O65" s="12"/>
      <c r="P65" s="2"/>
      <c r="W65" s="2"/>
      <c r="X65" s="1">
        <v>4</v>
      </c>
      <c r="Y65" s="1">
        <v>7</v>
      </c>
      <c r="Z65" s="1">
        <v>12</v>
      </c>
      <c r="AA65" s="1"/>
      <c r="AB65" s="1"/>
      <c r="AC65" s="1"/>
      <c r="AD65" s="1"/>
    </row>
    <row r="66" spans="2:30" x14ac:dyDescent="0.3">
      <c r="B66" s="2"/>
      <c r="C66" s="2"/>
      <c r="D66" s="2"/>
      <c r="E66" s="2"/>
      <c r="H66" s="2"/>
      <c r="K66" s="2"/>
      <c r="L66" s="1" t="s">
        <v>8</v>
      </c>
      <c r="M66" s="1">
        <v>3</v>
      </c>
      <c r="N66" s="1">
        <f t="shared" si="8"/>
        <v>0</v>
      </c>
      <c r="O66" s="12"/>
      <c r="P66" s="2"/>
      <c r="W66" s="2"/>
      <c r="X66" s="1">
        <v>4</v>
      </c>
      <c r="Y66" s="1">
        <v>8</v>
      </c>
      <c r="Z66" s="1">
        <v>12</v>
      </c>
      <c r="AA66" s="1"/>
      <c r="AB66" s="1"/>
      <c r="AC66" s="1"/>
      <c r="AD66" s="1"/>
    </row>
    <row r="67" spans="2:30" x14ac:dyDescent="0.3">
      <c r="B67" s="2"/>
      <c r="C67" s="2"/>
      <c r="D67" s="2"/>
      <c r="E67" s="2"/>
      <c r="H67" s="2"/>
      <c r="K67" s="2"/>
      <c r="L67" s="1" t="s">
        <v>8</v>
      </c>
      <c r="M67" s="1">
        <v>4</v>
      </c>
      <c r="N67" s="1">
        <f t="shared" si="8"/>
        <v>0</v>
      </c>
      <c r="O67" s="12"/>
      <c r="P67" s="2"/>
      <c r="W67" s="2"/>
      <c r="X67" s="1">
        <v>4</v>
      </c>
      <c r="Y67" s="1">
        <v>9</v>
      </c>
      <c r="Z67" s="1">
        <v>12</v>
      </c>
      <c r="AA67" s="1"/>
      <c r="AB67" s="1"/>
      <c r="AC67" s="1"/>
      <c r="AD67" s="1"/>
    </row>
    <row r="68" spans="2:30" x14ac:dyDescent="0.3">
      <c r="B68" s="2"/>
      <c r="C68" s="2"/>
      <c r="D68" s="2"/>
      <c r="E68" s="2"/>
      <c r="H68" s="2"/>
      <c r="K68" s="2"/>
      <c r="L68" s="1" t="s">
        <v>8</v>
      </c>
      <c r="M68" s="1">
        <v>5</v>
      </c>
      <c r="N68" s="1">
        <f t="shared" ref="N68:N75" si="14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68" s="12"/>
      <c r="P68" s="2"/>
      <c r="W68" s="2"/>
      <c r="X68" s="1">
        <v>4</v>
      </c>
      <c r="Y68" s="1">
        <v>10</v>
      </c>
      <c r="Z68" s="1">
        <v>12</v>
      </c>
      <c r="AA68" s="1"/>
      <c r="AB68" s="1"/>
      <c r="AC68" s="1"/>
      <c r="AD68" s="1"/>
    </row>
    <row r="69" spans="2:30" x14ac:dyDescent="0.3">
      <c r="B69" s="2"/>
      <c r="C69" s="2"/>
      <c r="D69" s="2"/>
      <c r="E69" s="2"/>
      <c r="H69" s="2"/>
      <c r="K69" s="2"/>
      <c r="L69" s="1" t="s">
        <v>8</v>
      </c>
      <c r="M69" s="1">
        <v>6</v>
      </c>
      <c r="N69" s="1">
        <f t="shared" si="14"/>
        <v>0</v>
      </c>
      <c r="O69" s="12"/>
      <c r="P69" s="2"/>
      <c r="W69" s="2"/>
      <c r="X69" s="1">
        <v>4</v>
      </c>
      <c r="Y69" s="1">
        <v>11</v>
      </c>
      <c r="Z69" s="1">
        <v>12</v>
      </c>
      <c r="AA69" s="1"/>
      <c r="AB69" s="1"/>
      <c r="AC69" s="1"/>
      <c r="AD69" s="1"/>
    </row>
    <row r="70" spans="2:30" x14ac:dyDescent="0.3">
      <c r="B70" s="2"/>
      <c r="C70" s="2"/>
      <c r="D70" s="2"/>
      <c r="E70" s="2"/>
      <c r="H70" s="2"/>
      <c r="K70" s="2"/>
      <c r="L70" s="1" t="s">
        <v>19</v>
      </c>
      <c r="M70" s="1">
        <v>1</v>
      </c>
      <c r="N70" s="1">
        <f t="shared" si="14"/>
        <v>0</v>
      </c>
      <c r="O70" s="12">
        <f t="shared" ref="O70" si="15">SUM(N70:N75)</f>
        <v>0</v>
      </c>
      <c r="P70" s="2"/>
      <c r="W70" s="2"/>
      <c r="X70" s="1">
        <v>4</v>
      </c>
      <c r="Y70" s="1">
        <v>12</v>
      </c>
      <c r="Z70" s="1">
        <v>12</v>
      </c>
      <c r="AA70" s="1"/>
      <c r="AB70" s="1"/>
      <c r="AC70" s="1"/>
      <c r="AD70" s="1"/>
    </row>
    <row r="71" spans="2:30" x14ac:dyDescent="0.3">
      <c r="B71" s="2"/>
      <c r="C71" s="2"/>
      <c r="D71" s="2"/>
      <c r="E71" s="2"/>
      <c r="H71" s="2"/>
      <c r="K71" s="2"/>
      <c r="L71" s="1" t="s">
        <v>19</v>
      </c>
      <c r="M71" s="1">
        <v>2</v>
      </c>
      <c r="N71" s="1">
        <f t="shared" si="14"/>
        <v>0</v>
      </c>
      <c r="O71" s="12"/>
      <c r="P71" s="2"/>
      <c r="W71" s="2"/>
      <c r="X71" s="1">
        <v>4</v>
      </c>
      <c r="Y71" s="1">
        <v>13</v>
      </c>
      <c r="Z71" s="1">
        <v>12</v>
      </c>
      <c r="AA71" s="1"/>
      <c r="AB71" s="1"/>
      <c r="AC71" s="1"/>
      <c r="AD71" s="1"/>
    </row>
    <row r="72" spans="2:30" x14ac:dyDescent="0.3">
      <c r="B72" s="2"/>
      <c r="C72" s="2"/>
      <c r="D72" s="2"/>
      <c r="E72" s="2"/>
      <c r="H72" s="2"/>
      <c r="K72" s="2"/>
      <c r="L72" s="1" t="s">
        <v>19</v>
      </c>
      <c r="M72" s="1">
        <v>3</v>
      </c>
      <c r="N72" s="1">
        <f t="shared" si="14"/>
        <v>0</v>
      </c>
      <c r="O72" s="12"/>
      <c r="P72" s="2"/>
      <c r="W72" s="2"/>
      <c r="X72" s="1">
        <v>4</v>
      </c>
      <c r="Y72" s="1">
        <v>14</v>
      </c>
      <c r="Z72" s="1">
        <v>12</v>
      </c>
      <c r="AA72" s="1"/>
      <c r="AB72" s="1"/>
      <c r="AC72" s="1"/>
      <c r="AD72" s="1"/>
    </row>
    <row r="73" spans="2:30" x14ac:dyDescent="0.3">
      <c r="B73" s="2"/>
      <c r="C73" s="2"/>
      <c r="D73" s="2"/>
      <c r="E73" s="2"/>
      <c r="H73" s="2"/>
      <c r="K73" s="2"/>
      <c r="L73" s="1" t="s">
        <v>19</v>
      </c>
      <c r="M73" s="1">
        <v>4</v>
      </c>
      <c r="N73" s="1">
        <f t="shared" si="14"/>
        <v>0</v>
      </c>
      <c r="O73" s="12"/>
      <c r="P73" s="2"/>
      <c r="W73" s="2"/>
      <c r="X73" s="1">
        <v>4</v>
      </c>
      <c r="Y73" s="1">
        <v>15</v>
      </c>
      <c r="Z73" s="1">
        <v>12</v>
      </c>
      <c r="AA73" s="1"/>
      <c r="AB73" s="1"/>
      <c r="AC73" s="1"/>
      <c r="AD73" s="1"/>
    </row>
    <row r="74" spans="2:30" x14ac:dyDescent="0.3">
      <c r="B74" s="2"/>
      <c r="C74" s="2"/>
      <c r="D74" s="2"/>
      <c r="E74" s="2"/>
      <c r="H74" s="2"/>
      <c r="K74" s="2"/>
      <c r="L74" s="1" t="s">
        <v>19</v>
      </c>
      <c r="M74" s="1">
        <v>5</v>
      </c>
      <c r="N74" s="1">
        <f t="shared" si="14"/>
        <v>0</v>
      </c>
      <c r="O74" s="12"/>
      <c r="P74" s="2"/>
      <c r="W74" s="2"/>
      <c r="X74" s="1">
        <v>4</v>
      </c>
      <c r="Y74" s="1">
        <v>16</v>
      </c>
      <c r="Z74" s="1">
        <v>12</v>
      </c>
      <c r="AA74" s="1"/>
      <c r="AB74" s="1"/>
      <c r="AC74" s="1"/>
      <c r="AD74" s="1"/>
    </row>
    <row r="75" spans="2:30" x14ac:dyDescent="0.3">
      <c r="B75" s="2"/>
      <c r="C75" s="2"/>
      <c r="D75" s="2"/>
      <c r="E75" s="2"/>
      <c r="H75" s="2"/>
      <c r="K75" s="2"/>
      <c r="L75" s="1" t="s">
        <v>19</v>
      </c>
      <c r="M75" s="1">
        <v>6</v>
      </c>
      <c r="N75" s="1">
        <f t="shared" si="14"/>
        <v>0</v>
      </c>
      <c r="O75" s="12"/>
      <c r="P75" s="2"/>
      <c r="W75" s="2"/>
      <c r="X75" s="1">
        <v>4</v>
      </c>
      <c r="Y75" s="1">
        <v>17</v>
      </c>
      <c r="Z75" s="1">
        <v>0</v>
      </c>
      <c r="AA75" s="1"/>
      <c r="AB75" s="1"/>
      <c r="AC75" s="1"/>
      <c r="AD75" s="1"/>
    </row>
    <row r="76" spans="2:30" x14ac:dyDescent="0.3">
      <c r="B76" s="2"/>
      <c r="C76" s="2"/>
      <c r="D76" s="2"/>
      <c r="E76" s="2"/>
      <c r="H76" s="2"/>
      <c r="K76" s="2"/>
      <c r="L76" s="2"/>
      <c r="M76" s="2"/>
      <c r="N76" s="2"/>
      <c r="O76" s="2"/>
      <c r="P76" s="2"/>
      <c r="W76" s="2"/>
      <c r="X76" s="1">
        <v>4</v>
      </c>
      <c r="Y76" s="1">
        <v>18</v>
      </c>
      <c r="Z76" s="1">
        <v>0</v>
      </c>
      <c r="AA76" s="1"/>
      <c r="AB76" s="1"/>
      <c r="AC76" s="1"/>
      <c r="AD76" s="1"/>
    </row>
    <row r="77" spans="2:30" x14ac:dyDescent="0.3">
      <c r="B77" s="2"/>
      <c r="C77" s="2"/>
      <c r="D77" s="2"/>
      <c r="E77" s="2"/>
      <c r="H77" s="2"/>
      <c r="K77" s="2"/>
      <c r="L77" s="2"/>
      <c r="M77" s="2"/>
      <c r="N77" s="2"/>
      <c r="O77" s="2"/>
      <c r="P77" s="2"/>
      <c r="W77" s="2"/>
      <c r="X77" s="1">
        <v>5</v>
      </c>
      <c r="Y77" s="1">
        <v>1</v>
      </c>
      <c r="Z77" s="1">
        <v>12</v>
      </c>
      <c r="AA77" s="1"/>
      <c r="AB77" s="1"/>
      <c r="AC77" s="1"/>
      <c r="AD77" s="1"/>
    </row>
    <row r="78" spans="2:30" x14ac:dyDescent="0.3">
      <c r="B78" s="2"/>
      <c r="C78" s="2"/>
      <c r="D78" s="2"/>
      <c r="E78" s="2"/>
      <c r="H78" s="2"/>
      <c r="K78" s="2"/>
      <c r="L78" s="2"/>
      <c r="M78" s="2"/>
      <c r="N78" s="2"/>
      <c r="O78" s="2"/>
      <c r="P78" s="2"/>
      <c r="W78" s="2"/>
      <c r="X78" s="1">
        <v>5</v>
      </c>
      <c r="Y78" s="1">
        <v>2</v>
      </c>
      <c r="Z78" s="1">
        <v>12</v>
      </c>
      <c r="AA78" s="1"/>
      <c r="AB78" s="1"/>
      <c r="AC78" s="1"/>
      <c r="AD78" s="1"/>
    </row>
    <row r="79" spans="2:30" x14ac:dyDescent="0.3">
      <c r="B79" s="2"/>
      <c r="C79" s="2"/>
      <c r="D79" s="2"/>
      <c r="E79" s="2"/>
      <c r="H79" s="2"/>
      <c r="K79" s="2"/>
      <c r="L79" s="2"/>
      <c r="M79" s="2"/>
      <c r="N79" s="2"/>
      <c r="O79" s="2"/>
      <c r="P79" s="2"/>
      <c r="W79" s="2"/>
      <c r="X79" s="1">
        <v>5</v>
      </c>
      <c r="Y79" s="1">
        <v>3</v>
      </c>
      <c r="Z79" s="1">
        <v>12</v>
      </c>
      <c r="AA79" s="1"/>
      <c r="AB79" s="1"/>
      <c r="AC79" s="1"/>
      <c r="AD79" s="1"/>
    </row>
    <row r="80" spans="2:30" x14ac:dyDescent="0.3">
      <c r="B80" s="2"/>
      <c r="C80" s="2"/>
      <c r="D80" s="2"/>
      <c r="E80" s="2"/>
      <c r="H80" s="2"/>
      <c r="K80" s="2"/>
      <c r="L80" s="2"/>
      <c r="M80" s="2"/>
      <c r="N80" s="2"/>
      <c r="O80" s="2"/>
      <c r="P80" s="2"/>
      <c r="W80" s="2"/>
      <c r="X80" s="1">
        <v>5</v>
      </c>
      <c r="Y80" s="1">
        <v>4</v>
      </c>
      <c r="Z80" s="1">
        <v>12</v>
      </c>
      <c r="AA80" s="1"/>
      <c r="AB80" s="1"/>
      <c r="AC80" s="1"/>
      <c r="AD80" s="1"/>
    </row>
    <row r="81" spans="2:30" x14ac:dyDescent="0.3">
      <c r="B81" s="2"/>
      <c r="C81" s="2"/>
      <c r="D81" s="2"/>
      <c r="E81" s="2"/>
      <c r="H81" s="2"/>
      <c r="K81" s="2"/>
      <c r="L81" s="2"/>
      <c r="M81" s="2"/>
      <c r="N81" s="2"/>
      <c r="O81" s="2"/>
      <c r="P81" s="2"/>
      <c r="W81" s="2"/>
      <c r="X81" s="1">
        <v>5</v>
      </c>
      <c r="Y81" s="1">
        <v>5</v>
      </c>
      <c r="Z81" s="1">
        <v>12</v>
      </c>
      <c r="AA81" s="1"/>
      <c r="AB81" s="1"/>
      <c r="AC81" s="1"/>
      <c r="AD81" s="1"/>
    </row>
    <row r="82" spans="2:30" x14ac:dyDescent="0.3">
      <c r="B82" s="2"/>
      <c r="C82" s="2"/>
      <c r="D82" s="2"/>
      <c r="E82" s="2"/>
      <c r="H82" s="2"/>
      <c r="K82" s="2"/>
      <c r="L82" s="2"/>
      <c r="M82" s="2"/>
      <c r="N82" s="2"/>
      <c r="O82" s="2"/>
      <c r="P82" s="2"/>
      <c r="W82" s="2"/>
      <c r="X82" s="1">
        <v>5</v>
      </c>
      <c r="Y82" s="1">
        <v>6</v>
      </c>
      <c r="Z82" s="1">
        <v>12</v>
      </c>
      <c r="AA82" s="1"/>
      <c r="AB82" s="1"/>
      <c r="AC82" s="1"/>
      <c r="AD82" s="1"/>
    </row>
    <row r="83" spans="2:30" x14ac:dyDescent="0.3">
      <c r="B83" s="2"/>
      <c r="C83" s="2"/>
      <c r="D83" s="2"/>
      <c r="E83" s="2"/>
      <c r="H83" s="2"/>
      <c r="K83" s="2"/>
      <c r="L83" s="2"/>
      <c r="M83" s="2"/>
      <c r="N83" s="2"/>
      <c r="O83" s="2"/>
      <c r="P83" s="2"/>
      <c r="W83" s="2"/>
      <c r="X83" s="1">
        <v>5</v>
      </c>
      <c r="Y83" s="1">
        <v>7</v>
      </c>
      <c r="Z83" s="1">
        <v>12</v>
      </c>
      <c r="AA83" s="1"/>
      <c r="AB83" s="1"/>
      <c r="AC83" s="1"/>
      <c r="AD83" s="1"/>
    </row>
    <row r="84" spans="2:30" x14ac:dyDescent="0.3">
      <c r="B84" s="2"/>
      <c r="C84" s="2"/>
      <c r="D84" s="2"/>
      <c r="E84" s="2"/>
      <c r="H84" s="2"/>
      <c r="K84" s="2"/>
      <c r="L84" s="2"/>
      <c r="M84" s="2"/>
      <c r="N84" s="2"/>
      <c r="O84" s="2"/>
      <c r="P84" s="2"/>
      <c r="W84" s="2"/>
      <c r="X84" s="1">
        <v>5</v>
      </c>
      <c r="Y84" s="1">
        <v>8</v>
      </c>
      <c r="Z84" s="1">
        <v>12</v>
      </c>
      <c r="AA84" s="1"/>
      <c r="AB84" s="1"/>
      <c r="AC84" s="1"/>
      <c r="AD84" s="1"/>
    </row>
    <row r="85" spans="2:30" x14ac:dyDescent="0.3">
      <c r="B85" s="2"/>
      <c r="C85" s="2"/>
      <c r="D85" s="2"/>
      <c r="E85" s="2"/>
      <c r="H85" s="2"/>
      <c r="K85" s="2"/>
      <c r="L85" s="2"/>
      <c r="M85" s="2"/>
      <c r="N85" s="2"/>
      <c r="O85" s="2"/>
      <c r="P85" s="2"/>
      <c r="W85" s="2"/>
      <c r="X85" s="1">
        <v>5</v>
      </c>
      <c r="Y85" s="1">
        <v>9</v>
      </c>
      <c r="Z85" s="1">
        <v>12</v>
      </c>
      <c r="AA85" s="1"/>
      <c r="AB85" s="1"/>
      <c r="AC85" s="1"/>
      <c r="AD85" s="1"/>
    </row>
    <row r="86" spans="2:30" x14ac:dyDescent="0.3">
      <c r="B86" s="2"/>
      <c r="C86" s="2"/>
      <c r="D86" s="2"/>
      <c r="E86" s="2"/>
      <c r="H86" s="2"/>
      <c r="K86" s="2"/>
      <c r="L86" s="2"/>
      <c r="M86" s="2"/>
      <c r="N86" s="2"/>
      <c r="O86" s="2"/>
      <c r="P86" s="2"/>
      <c r="W86" s="2"/>
      <c r="X86" s="1">
        <v>5</v>
      </c>
      <c r="Y86" s="1">
        <v>10</v>
      </c>
      <c r="Z86" s="1">
        <v>12</v>
      </c>
      <c r="AA86" s="1"/>
      <c r="AB86" s="1"/>
      <c r="AC86" s="1"/>
      <c r="AD86" s="1"/>
    </row>
    <row r="87" spans="2:30" x14ac:dyDescent="0.3">
      <c r="B87" s="2"/>
      <c r="C87" s="2"/>
      <c r="D87" s="2"/>
      <c r="E87" s="2"/>
      <c r="H87" s="2"/>
      <c r="K87" s="2"/>
      <c r="L87" s="2"/>
      <c r="M87" s="2"/>
      <c r="N87" s="2"/>
      <c r="O87" s="2"/>
      <c r="P87" s="2"/>
      <c r="W87" s="2"/>
      <c r="X87" s="1">
        <v>5</v>
      </c>
      <c r="Y87" s="1">
        <v>11</v>
      </c>
      <c r="Z87" s="1">
        <v>12</v>
      </c>
      <c r="AA87" s="1"/>
      <c r="AB87" s="1"/>
      <c r="AC87" s="1"/>
      <c r="AD87" s="1"/>
    </row>
    <row r="88" spans="2:30" x14ac:dyDescent="0.3">
      <c r="B88" s="2"/>
      <c r="C88" s="2"/>
      <c r="D88" s="2"/>
      <c r="E88" s="2"/>
      <c r="H88" s="2"/>
      <c r="K88" s="2"/>
      <c r="L88" s="2"/>
      <c r="M88" s="2"/>
      <c r="N88" s="2"/>
      <c r="O88" s="2"/>
      <c r="P88" s="2"/>
      <c r="W88" s="2"/>
      <c r="X88" s="1">
        <v>5</v>
      </c>
      <c r="Y88" s="1">
        <v>12</v>
      </c>
      <c r="Z88" s="1">
        <v>12</v>
      </c>
      <c r="AA88" s="1"/>
      <c r="AB88" s="1"/>
      <c r="AC88" s="1"/>
      <c r="AD88" s="1"/>
    </row>
    <row r="89" spans="2:30" x14ac:dyDescent="0.3">
      <c r="B89" s="2"/>
      <c r="C89" s="2"/>
      <c r="D89" s="2"/>
      <c r="E89" s="2"/>
      <c r="H89" s="2"/>
      <c r="K89" s="2"/>
      <c r="L89" s="2"/>
      <c r="M89" s="2"/>
      <c r="N89" s="2"/>
      <c r="O89" s="2"/>
      <c r="P89" s="2"/>
      <c r="W89" s="2"/>
      <c r="X89" s="1">
        <v>5</v>
      </c>
      <c r="Y89" s="1">
        <v>13</v>
      </c>
      <c r="Z89" s="1">
        <v>12</v>
      </c>
      <c r="AA89" s="1"/>
      <c r="AB89" s="1"/>
      <c r="AC89" s="1"/>
      <c r="AD89" s="1"/>
    </row>
    <row r="90" spans="2:30" x14ac:dyDescent="0.3">
      <c r="B90" s="2"/>
      <c r="C90" s="2"/>
      <c r="D90" s="2"/>
      <c r="E90" s="2"/>
      <c r="H90" s="2"/>
      <c r="K90" s="2"/>
      <c r="L90" s="2"/>
      <c r="M90" s="2"/>
      <c r="N90" s="2"/>
      <c r="O90" s="2"/>
      <c r="P90" s="2"/>
      <c r="W90" s="2"/>
      <c r="X90" s="1">
        <v>5</v>
      </c>
      <c r="Y90" s="1">
        <v>14</v>
      </c>
      <c r="Z90" s="1">
        <v>12</v>
      </c>
      <c r="AA90" s="1"/>
      <c r="AB90" s="1"/>
      <c r="AC90" s="1"/>
      <c r="AD90" s="1"/>
    </row>
    <row r="91" spans="2:30" x14ac:dyDescent="0.3">
      <c r="B91" s="2"/>
      <c r="C91" s="2"/>
      <c r="D91" s="2"/>
      <c r="E91" s="2"/>
      <c r="H91" s="2"/>
      <c r="K91" s="2"/>
      <c r="L91" s="2"/>
      <c r="M91" s="2"/>
      <c r="N91" s="2"/>
      <c r="O91" s="2"/>
      <c r="P91" s="2"/>
      <c r="W91" s="2"/>
      <c r="X91" s="1">
        <v>5</v>
      </c>
      <c r="Y91" s="1">
        <v>15</v>
      </c>
      <c r="Z91" s="1">
        <v>12</v>
      </c>
      <c r="AA91" s="1"/>
      <c r="AB91" s="1"/>
      <c r="AC91" s="1"/>
      <c r="AD91" s="1"/>
    </row>
    <row r="92" spans="2:30" x14ac:dyDescent="0.3">
      <c r="B92" s="2"/>
      <c r="C92" s="2"/>
      <c r="D92" s="2"/>
      <c r="E92" s="2"/>
      <c r="H92" s="2"/>
      <c r="K92" s="2"/>
      <c r="L92" s="2"/>
      <c r="M92" s="2"/>
      <c r="N92" s="2"/>
      <c r="O92" s="2"/>
      <c r="P92" s="2"/>
      <c r="W92" s="2"/>
      <c r="X92" s="1">
        <v>5</v>
      </c>
      <c r="Y92" s="1">
        <v>16</v>
      </c>
      <c r="Z92" s="1">
        <v>12</v>
      </c>
      <c r="AA92" s="1"/>
      <c r="AB92" s="1"/>
      <c r="AC92" s="1"/>
      <c r="AD92" s="1"/>
    </row>
    <row r="93" spans="2:30" x14ac:dyDescent="0.3">
      <c r="B93" s="2"/>
      <c r="C93" s="2"/>
      <c r="D93" s="2"/>
      <c r="E93" s="2"/>
      <c r="H93" s="2"/>
      <c r="K93" s="2"/>
      <c r="L93" s="2"/>
      <c r="M93" s="2"/>
      <c r="N93" s="2"/>
      <c r="O93" s="2"/>
      <c r="P93" s="2"/>
      <c r="W93" s="2"/>
      <c r="X93" s="1">
        <v>5</v>
      </c>
      <c r="Y93" s="1">
        <v>17</v>
      </c>
      <c r="Z93" s="1">
        <v>0</v>
      </c>
      <c r="AA93" s="1"/>
      <c r="AB93" s="1"/>
      <c r="AC93" s="1"/>
      <c r="AD93" s="1"/>
    </row>
    <row r="94" spans="2:30" x14ac:dyDescent="0.3">
      <c r="B94" s="2"/>
      <c r="C94" s="2"/>
      <c r="D94" s="2"/>
      <c r="E94" s="2"/>
      <c r="H94" s="2"/>
      <c r="K94" s="2"/>
      <c r="L94" s="2"/>
      <c r="M94" s="2"/>
      <c r="N94" s="2"/>
      <c r="O94" s="2"/>
      <c r="P94" s="2"/>
      <c r="W94" s="2"/>
      <c r="X94" s="1">
        <v>5</v>
      </c>
      <c r="Y94" s="1">
        <v>18</v>
      </c>
      <c r="Z94" s="1">
        <v>0</v>
      </c>
      <c r="AA94" s="1"/>
      <c r="AB94" s="1"/>
      <c r="AC94" s="1"/>
      <c r="AD94" s="1"/>
    </row>
    <row r="95" spans="2:30" x14ac:dyDescent="0.3">
      <c r="B95" s="2"/>
      <c r="C95" s="2"/>
      <c r="D95" s="2"/>
      <c r="E95" s="2"/>
      <c r="H95" s="2"/>
      <c r="K95" s="2"/>
      <c r="L95" s="2"/>
      <c r="M95" s="2"/>
      <c r="N95" s="2"/>
      <c r="O95" s="2"/>
      <c r="P95" s="2"/>
      <c r="W95" s="2"/>
      <c r="X95" s="1">
        <v>6</v>
      </c>
      <c r="Y95" s="1">
        <v>1</v>
      </c>
      <c r="Z95" s="1">
        <v>12</v>
      </c>
      <c r="AA95" s="1"/>
      <c r="AB95" s="1"/>
      <c r="AC95" s="1"/>
      <c r="AD95" s="1"/>
    </row>
    <row r="96" spans="2:30" x14ac:dyDescent="0.3">
      <c r="B96" s="2"/>
      <c r="C96" s="2"/>
      <c r="D96" s="2"/>
      <c r="E96" s="2"/>
      <c r="H96" s="2"/>
      <c r="K96" s="2"/>
      <c r="L96" s="2"/>
      <c r="M96" s="2"/>
      <c r="N96" s="2"/>
      <c r="O96" s="2"/>
      <c r="P96" s="2"/>
      <c r="W96" s="2"/>
      <c r="X96" s="1">
        <v>6</v>
      </c>
      <c r="Y96" s="1">
        <v>2</v>
      </c>
      <c r="Z96" s="1">
        <v>12</v>
      </c>
      <c r="AA96" s="1"/>
      <c r="AB96" s="1"/>
      <c r="AC96" s="1"/>
      <c r="AD96" s="1"/>
    </row>
    <row r="97" spans="2:30" x14ac:dyDescent="0.3">
      <c r="B97" s="2"/>
      <c r="C97" s="2"/>
      <c r="D97" s="2"/>
      <c r="E97" s="2"/>
      <c r="H97" s="2"/>
      <c r="K97" s="2"/>
      <c r="L97" s="2"/>
      <c r="M97" s="2"/>
      <c r="N97" s="2"/>
      <c r="O97" s="2"/>
      <c r="P97" s="2"/>
      <c r="W97" s="2"/>
      <c r="X97" s="1">
        <v>6</v>
      </c>
      <c r="Y97" s="1">
        <v>3</v>
      </c>
      <c r="Z97" s="1">
        <v>12</v>
      </c>
      <c r="AA97" s="1"/>
      <c r="AB97" s="1"/>
      <c r="AC97" s="1"/>
      <c r="AD97" s="1"/>
    </row>
    <row r="98" spans="2:30" x14ac:dyDescent="0.3">
      <c r="B98" s="2"/>
      <c r="C98" s="2"/>
      <c r="D98" s="2"/>
      <c r="E98" s="2"/>
      <c r="H98" s="2"/>
      <c r="K98" s="2"/>
      <c r="L98" s="2"/>
      <c r="M98" s="2"/>
      <c r="N98" s="2"/>
      <c r="O98" s="2"/>
      <c r="P98" s="2"/>
      <c r="W98" s="2"/>
      <c r="X98" s="1">
        <v>6</v>
      </c>
      <c r="Y98" s="1">
        <v>4</v>
      </c>
      <c r="Z98" s="1">
        <v>12</v>
      </c>
      <c r="AA98" s="1"/>
      <c r="AB98" s="1"/>
      <c r="AC98" s="1"/>
      <c r="AD98" s="1"/>
    </row>
    <row r="99" spans="2:30" x14ac:dyDescent="0.3">
      <c r="B99" s="2"/>
      <c r="C99" s="2"/>
      <c r="D99" s="2"/>
      <c r="E99" s="2"/>
      <c r="H99" s="2"/>
      <c r="K99" s="2"/>
      <c r="L99" s="2"/>
      <c r="M99" s="2"/>
      <c r="N99" s="2"/>
      <c r="O99" s="2"/>
      <c r="P99" s="2"/>
      <c r="W99" s="2"/>
      <c r="X99" s="1">
        <v>6</v>
      </c>
      <c r="Y99" s="1">
        <v>5</v>
      </c>
      <c r="Z99" s="1">
        <v>12</v>
      </c>
      <c r="AA99" s="1"/>
      <c r="AB99" s="1"/>
      <c r="AC99" s="1"/>
      <c r="AD99" s="1"/>
    </row>
    <row r="100" spans="2:30" x14ac:dyDescent="0.3">
      <c r="B100" s="2"/>
      <c r="C100" s="2"/>
      <c r="D100" s="2"/>
      <c r="E100" s="2"/>
      <c r="H100" s="2"/>
      <c r="K100" s="2"/>
      <c r="L100" s="2"/>
      <c r="M100" s="2"/>
      <c r="N100" s="2"/>
      <c r="O100" s="2"/>
      <c r="P100" s="2"/>
      <c r="W100" s="2"/>
      <c r="X100" s="1">
        <v>6</v>
      </c>
      <c r="Y100" s="1">
        <v>6</v>
      </c>
      <c r="Z100" s="1">
        <v>12</v>
      </c>
      <c r="AA100" s="1"/>
      <c r="AB100" s="1"/>
      <c r="AC100" s="1"/>
      <c r="AD100" s="1"/>
    </row>
    <row r="101" spans="2:30" x14ac:dyDescent="0.3">
      <c r="B101" s="2"/>
      <c r="C101" s="2"/>
      <c r="D101" s="2"/>
      <c r="E101" s="2"/>
      <c r="H101" s="2"/>
      <c r="K101" s="2"/>
      <c r="L101" s="2"/>
      <c r="M101" s="2"/>
      <c r="N101" s="2"/>
      <c r="O101" s="2"/>
      <c r="P101" s="2"/>
      <c r="W101" s="2"/>
      <c r="X101" s="1">
        <v>6</v>
      </c>
      <c r="Y101" s="1">
        <v>7</v>
      </c>
      <c r="Z101" s="1">
        <v>12</v>
      </c>
      <c r="AA101" s="1"/>
      <c r="AB101" s="1"/>
      <c r="AC101" s="1"/>
      <c r="AD101" s="1"/>
    </row>
    <row r="102" spans="2:30" x14ac:dyDescent="0.3">
      <c r="B102" s="2"/>
      <c r="C102" s="2"/>
      <c r="D102" s="2"/>
      <c r="E102" s="2"/>
      <c r="H102" s="2"/>
      <c r="K102" s="2"/>
      <c r="L102" s="2"/>
      <c r="M102" s="2"/>
      <c r="N102" s="2"/>
      <c r="O102" s="2"/>
      <c r="P102" s="2"/>
      <c r="W102" s="2"/>
      <c r="X102" s="1">
        <v>6</v>
      </c>
      <c r="Y102" s="1">
        <v>8</v>
      </c>
      <c r="Z102" s="1">
        <v>12</v>
      </c>
      <c r="AA102" s="1"/>
      <c r="AB102" s="1"/>
      <c r="AC102" s="1"/>
      <c r="AD102" s="1"/>
    </row>
    <row r="103" spans="2:30" x14ac:dyDescent="0.3">
      <c r="B103" s="2"/>
      <c r="C103" s="2"/>
      <c r="D103" s="2"/>
      <c r="E103" s="2"/>
      <c r="H103" s="2"/>
      <c r="K103" s="2"/>
      <c r="L103" s="2"/>
      <c r="M103" s="2"/>
      <c r="N103" s="2"/>
      <c r="O103" s="2"/>
      <c r="P103" s="2"/>
      <c r="W103" s="2"/>
      <c r="X103" s="1">
        <v>6</v>
      </c>
      <c r="Y103" s="1">
        <v>9</v>
      </c>
      <c r="Z103" s="1">
        <v>12</v>
      </c>
      <c r="AA103" s="1"/>
      <c r="AB103" s="1"/>
      <c r="AC103" s="1"/>
      <c r="AD103" s="1"/>
    </row>
    <row r="104" spans="2:30" x14ac:dyDescent="0.3">
      <c r="B104" s="2"/>
      <c r="C104" s="2"/>
      <c r="D104" s="2"/>
      <c r="E104" s="2"/>
      <c r="H104" s="2"/>
      <c r="K104" s="2"/>
      <c r="L104" s="2"/>
      <c r="M104" s="2"/>
      <c r="N104" s="2"/>
      <c r="O104" s="2"/>
      <c r="P104" s="2"/>
      <c r="W104" s="2"/>
      <c r="X104" s="1">
        <v>6</v>
      </c>
      <c r="Y104" s="1">
        <v>10</v>
      </c>
      <c r="Z104" s="1">
        <v>12</v>
      </c>
      <c r="AA104" s="1"/>
      <c r="AB104" s="1"/>
      <c r="AC104" s="1"/>
      <c r="AD104" s="1"/>
    </row>
    <row r="105" spans="2:30" x14ac:dyDescent="0.3">
      <c r="B105" s="2"/>
      <c r="C105" s="2"/>
      <c r="D105" s="2"/>
      <c r="E105" s="2"/>
      <c r="H105" s="2"/>
      <c r="K105" s="2"/>
      <c r="L105" s="2"/>
      <c r="M105" s="2"/>
      <c r="N105" s="2"/>
      <c r="O105" s="2"/>
      <c r="P105" s="2"/>
      <c r="W105" s="2"/>
      <c r="X105" s="1">
        <v>6</v>
      </c>
      <c r="Y105" s="1">
        <v>11</v>
      </c>
      <c r="Z105" s="1">
        <v>12</v>
      </c>
      <c r="AA105" s="1"/>
      <c r="AB105" s="1"/>
      <c r="AC105" s="1"/>
      <c r="AD105" s="1"/>
    </row>
    <row r="106" spans="2:30" x14ac:dyDescent="0.3">
      <c r="B106" s="2"/>
      <c r="C106" s="2"/>
      <c r="D106" s="2"/>
      <c r="E106" s="2"/>
      <c r="H106" s="2"/>
      <c r="K106" s="2"/>
      <c r="L106" s="2"/>
      <c r="M106" s="2"/>
      <c r="N106" s="2"/>
      <c r="O106" s="2"/>
      <c r="P106" s="2"/>
      <c r="W106" s="2"/>
      <c r="X106" s="1">
        <v>6</v>
      </c>
      <c r="Y106" s="1">
        <v>12</v>
      </c>
      <c r="Z106" s="1">
        <v>12</v>
      </c>
      <c r="AA106" s="1"/>
      <c r="AB106" s="1"/>
      <c r="AC106" s="1"/>
      <c r="AD106" s="1"/>
    </row>
    <row r="107" spans="2:30" x14ac:dyDescent="0.3">
      <c r="B107" s="2"/>
      <c r="C107" s="2"/>
      <c r="D107" s="2"/>
      <c r="E107" s="2"/>
      <c r="H107" s="2"/>
      <c r="K107" s="2"/>
      <c r="L107" s="2"/>
      <c r="M107" s="2"/>
      <c r="N107" s="2"/>
      <c r="O107" s="2"/>
      <c r="P107" s="2"/>
      <c r="W107" s="2"/>
      <c r="X107" s="1">
        <v>6</v>
      </c>
      <c r="Y107" s="1">
        <v>13</v>
      </c>
      <c r="Z107" s="1">
        <v>12</v>
      </c>
      <c r="AA107" s="1"/>
      <c r="AB107" s="1"/>
      <c r="AC107" s="1"/>
      <c r="AD107" s="1"/>
    </row>
    <row r="108" spans="2:30" x14ac:dyDescent="0.3">
      <c r="B108" s="2"/>
      <c r="C108" s="2"/>
      <c r="D108" s="2"/>
      <c r="E108" s="2"/>
      <c r="H108" s="2"/>
      <c r="K108" s="2"/>
      <c r="L108" s="2"/>
      <c r="M108" s="2"/>
      <c r="N108" s="2"/>
      <c r="O108" s="2"/>
      <c r="P108" s="2"/>
      <c r="W108" s="2"/>
      <c r="X108" s="1">
        <v>6</v>
      </c>
      <c r="Y108" s="1">
        <v>14</v>
      </c>
      <c r="Z108" s="1">
        <v>12</v>
      </c>
      <c r="AA108" s="1"/>
      <c r="AB108" s="1"/>
      <c r="AC108" s="1"/>
      <c r="AD108" s="1"/>
    </row>
    <row r="109" spans="2:30" x14ac:dyDescent="0.3">
      <c r="B109" s="2"/>
      <c r="C109" s="2"/>
      <c r="D109" s="2"/>
      <c r="E109" s="2"/>
      <c r="H109" s="2"/>
      <c r="K109" s="2"/>
      <c r="L109" s="2"/>
      <c r="M109" s="2"/>
      <c r="N109" s="2"/>
      <c r="O109" s="2"/>
      <c r="P109" s="2"/>
      <c r="W109" s="2"/>
      <c r="X109" s="1">
        <v>6</v>
      </c>
      <c r="Y109" s="1">
        <v>15</v>
      </c>
      <c r="Z109" s="1">
        <v>12</v>
      </c>
      <c r="AA109" s="1"/>
      <c r="AB109" s="1"/>
      <c r="AC109" s="1"/>
      <c r="AD109" s="1"/>
    </row>
    <row r="110" spans="2:30" x14ac:dyDescent="0.3">
      <c r="B110" s="2"/>
      <c r="C110" s="2"/>
      <c r="D110" s="2"/>
      <c r="E110" s="2"/>
      <c r="H110" s="2"/>
      <c r="K110" s="2"/>
      <c r="L110" s="2"/>
      <c r="M110" s="2"/>
      <c r="N110" s="2"/>
      <c r="O110" s="2"/>
      <c r="P110" s="2"/>
      <c r="W110" s="2"/>
      <c r="X110" s="1">
        <v>6</v>
      </c>
      <c r="Y110" s="1">
        <v>16</v>
      </c>
      <c r="Z110" s="1">
        <v>12</v>
      </c>
      <c r="AA110" s="1"/>
      <c r="AB110" s="1"/>
      <c r="AC110" s="1"/>
      <c r="AD110" s="1"/>
    </row>
    <row r="111" spans="2:30" x14ac:dyDescent="0.3">
      <c r="B111" s="2"/>
      <c r="C111" s="2"/>
      <c r="D111" s="2"/>
      <c r="E111" s="2"/>
      <c r="H111" s="2"/>
      <c r="K111" s="2"/>
      <c r="L111" s="2"/>
      <c r="M111" s="2"/>
      <c r="N111" s="2"/>
      <c r="O111" s="2"/>
      <c r="P111" s="2"/>
      <c r="W111" s="2"/>
      <c r="X111" s="1">
        <v>6</v>
      </c>
      <c r="Y111" s="1">
        <v>17</v>
      </c>
      <c r="Z111" s="1">
        <v>0</v>
      </c>
      <c r="AA111" s="1"/>
      <c r="AB111" s="1"/>
      <c r="AC111" s="1"/>
      <c r="AD111" s="1"/>
    </row>
    <row r="112" spans="2:30" x14ac:dyDescent="0.3">
      <c r="B112" s="2"/>
      <c r="C112" s="2"/>
      <c r="D112" s="2"/>
      <c r="E112" s="2"/>
      <c r="H112" s="2"/>
      <c r="K112" s="2"/>
      <c r="L112" s="2"/>
      <c r="M112" s="2"/>
      <c r="N112" s="2"/>
      <c r="O112" s="2"/>
      <c r="P112" s="2"/>
      <c r="W112" s="2"/>
      <c r="X112" s="1">
        <v>6</v>
      </c>
      <c r="Y112" s="1">
        <v>18</v>
      </c>
      <c r="Z112" s="1">
        <v>0</v>
      </c>
      <c r="AA112" s="1"/>
      <c r="AB112" s="1"/>
      <c r="AC112" s="1"/>
      <c r="AD112" s="1"/>
    </row>
    <row r="113" spans="2:30" x14ac:dyDescent="0.3">
      <c r="B113" s="2"/>
      <c r="C113" s="2"/>
      <c r="D113" s="2"/>
      <c r="E113" s="2"/>
      <c r="H113" s="2"/>
      <c r="K113" s="2"/>
      <c r="L113" s="2"/>
      <c r="M113" s="2"/>
      <c r="N113" s="2"/>
      <c r="O113" s="2"/>
      <c r="P113" s="2"/>
      <c r="W113" s="2"/>
      <c r="X113" s="1">
        <v>7</v>
      </c>
      <c r="Y113" s="1">
        <v>1</v>
      </c>
      <c r="Z113" s="1">
        <v>12</v>
      </c>
      <c r="AA113" s="1"/>
      <c r="AB113" s="1"/>
      <c r="AC113" s="1"/>
      <c r="AD113" s="1"/>
    </row>
    <row r="114" spans="2:30" x14ac:dyDescent="0.3">
      <c r="B114" s="2"/>
      <c r="C114" s="2"/>
      <c r="D114" s="2"/>
      <c r="E114" s="2"/>
      <c r="H114" s="2"/>
      <c r="K114" s="2"/>
      <c r="L114" s="2"/>
      <c r="M114" s="2"/>
      <c r="N114" s="2"/>
      <c r="O114" s="2"/>
      <c r="P114" s="2"/>
      <c r="W114" s="2"/>
      <c r="X114" s="1">
        <v>7</v>
      </c>
      <c r="Y114" s="1">
        <v>2</v>
      </c>
      <c r="Z114" s="1">
        <v>12</v>
      </c>
      <c r="AA114" s="1"/>
      <c r="AB114" s="1"/>
      <c r="AC114" s="1"/>
      <c r="AD114" s="1"/>
    </row>
    <row r="115" spans="2:30" x14ac:dyDescent="0.3">
      <c r="B115" s="2"/>
      <c r="C115" s="2"/>
      <c r="D115" s="2"/>
      <c r="E115" s="2"/>
      <c r="H115" s="2"/>
      <c r="K115" s="2"/>
      <c r="L115" s="2"/>
      <c r="M115" s="2"/>
      <c r="N115" s="2"/>
      <c r="O115" s="2"/>
      <c r="P115" s="2"/>
      <c r="W115" s="2"/>
      <c r="X115" s="1">
        <v>7</v>
      </c>
      <c r="Y115" s="1">
        <v>3</v>
      </c>
      <c r="Z115" s="1">
        <v>12</v>
      </c>
      <c r="AA115" s="1"/>
      <c r="AB115" s="1"/>
      <c r="AC115" s="1"/>
      <c r="AD115" s="1"/>
    </row>
    <row r="116" spans="2:30" x14ac:dyDescent="0.3">
      <c r="B116" s="2"/>
      <c r="C116" s="2"/>
      <c r="D116" s="2"/>
      <c r="E116" s="2"/>
      <c r="H116" s="2"/>
      <c r="K116" s="2"/>
      <c r="L116" s="2"/>
      <c r="M116" s="2"/>
      <c r="N116" s="2"/>
      <c r="O116" s="2"/>
      <c r="P116" s="2"/>
      <c r="W116" s="2"/>
      <c r="X116" s="1">
        <v>7</v>
      </c>
      <c r="Y116" s="1">
        <v>4</v>
      </c>
      <c r="Z116" s="1">
        <v>12</v>
      </c>
      <c r="AA116" s="1"/>
      <c r="AB116" s="1"/>
      <c r="AC116" s="1"/>
      <c r="AD116" s="1"/>
    </row>
    <row r="117" spans="2:30" x14ac:dyDescent="0.3">
      <c r="B117" s="2"/>
      <c r="C117" s="2"/>
      <c r="D117" s="2"/>
      <c r="E117" s="2"/>
      <c r="H117" s="2"/>
      <c r="K117" s="2"/>
      <c r="L117" s="2"/>
      <c r="M117" s="2"/>
      <c r="N117" s="2"/>
      <c r="O117" s="2"/>
      <c r="P117" s="2"/>
      <c r="W117" s="2"/>
      <c r="X117" s="1">
        <v>7</v>
      </c>
      <c r="Y117" s="1">
        <v>5</v>
      </c>
      <c r="Z117" s="1">
        <v>12</v>
      </c>
      <c r="AA117" s="1"/>
      <c r="AB117" s="1"/>
      <c r="AC117" s="1"/>
      <c r="AD117" s="1"/>
    </row>
    <row r="118" spans="2:30" x14ac:dyDescent="0.3">
      <c r="B118" s="2"/>
      <c r="C118" s="2"/>
      <c r="D118" s="2"/>
      <c r="E118" s="2"/>
      <c r="H118" s="2"/>
      <c r="K118" s="2"/>
      <c r="L118" s="2"/>
      <c r="M118" s="2"/>
      <c r="N118" s="2"/>
      <c r="O118" s="2"/>
      <c r="P118" s="2"/>
      <c r="W118" s="2"/>
      <c r="X118" s="1">
        <v>7</v>
      </c>
      <c r="Y118" s="1">
        <v>6</v>
      </c>
      <c r="Z118" s="1">
        <v>12</v>
      </c>
      <c r="AA118" s="1"/>
      <c r="AB118" s="1"/>
      <c r="AC118" s="1"/>
      <c r="AD118" s="1"/>
    </row>
    <row r="119" spans="2:30" x14ac:dyDescent="0.3">
      <c r="B119" s="2"/>
      <c r="C119" s="2"/>
      <c r="D119" s="2"/>
      <c r="E119" s="2"/>
      <c r="H119" s="2"/>
      <c r="K119" s="2"/>
      <c r="L119" s="2"/>
      <c r="M119" s="2"/>
      <c r="N119" s="2"/>
      <c r="O119" s="2"/>
      <c r="P119" s="2"/>
      <c r="W119" s="2"/>
      <c r="X119" s="1">
        <v>7</v>
      </c>
      <c r="Y119" s="1">
        <v>7</v>
      </c>
      <c r="Z119" s="1">
        <v>12</v>
      </c>
      <c r="AA119" s="1"/>
      <c r="AB119" s="1"/>
      <c r="AC119" s="1"/>
      <c r="AD119" s="1"/>
    </row>
    <row r="120" spans="2:30" x14ac:dyDescent="0.3">
      <c r="B120" s="2"/>
      <c r="C120" s="2"/>
      <c r="D120" s="2"/>
      <c r="E120" s="2"/>
      <c r="H120" s="2"/>
      <c r="K120" s="2"/>
      <c r="L120" s="2"/>
      <c r="M120" s="2"/>
      <c r="N120" s="2"/>
      <c r="O120" s="2"/>
      <c r="P120" s="2"/>
      <c r="W120" s="2"/>
      <c r="X120" s="1">
        <v>7</v>
      </c>
      <c r="Y120" s="1">
        <v>8</v>
      </c>
      <c r="Z120" s="1">
        <v>12</v>
      </c>
      <c r="AA120" s="1"/>
      <c r="AB120" s="1"/>
      <c r="AC120" s="1"/>
      <c r="AD120" s="1"/>
    </row>
    <row r="121" spans="2:30" x14ac:dyDescent="0.3">
      <c r="B121" s="2"/>
      <c r="C121" s="2"/>
      <c r="D121" s="2"/>
      <c r="E121" s="2"/>
      <c r="H121" s="2"/>
      <c r="K121" s="2"/>
      <c r="L121" s="2"/>
      <c r="M121" s="2"/>
      <c r="N121" s="2"/>
      <c r="O121" s="2"/>
      <c r="P121" s="2"/>
      <c r="W121" s="2"/>
      <c r="X121" s="1">
        <v>7</v>
      </c>
      <c r="Y121" s="1">
        <v>9</v>
      </c>
      <c r="Z121" s="1">
        <v>0</v>
      </c>
      <c r="AA121" s="1"/>
      <c r="AB121" s="1"/>
      <c r="AC121" s="1"/>
      <c r="AD121" s="1"/>
    </row>
    <row r="122" spans="2:30" x14ac:dyDescent="0.3">
      <c r="B122" s="2"/>
      <c r="C122" s="2"/>
      <c r="D122" s="2"/>
      <c r="E122" s="2"/>
      <c r="H122" s="2"/>
      <c r="K122" s="2"/>
      <c r="L122" s="2"/>
      <c r="M122" s="2"/>
      <c r="N122" s="2"/>
      <c r="O122" s="2"/>
      <c r="P122" s="2"/>
      <c r="W122" s="2"/>
      <c r="X122" s="1">
        <v>7</v>
      </c>
      <c r="Y122" s="1">
        <v>10</v>
      </c>
      <c r="Z122" s="1">
        <v>12</v>
      </c>
      <c r="AA122" s="1"/>
      <c r="AB122" s="1"/>
      <c r="AC122" s="1"/>
      <c r="AD122" s="1"/>
    </row>
    <row r="123" spans="2:30" x14ac:dyDescent="0.3">
      <c r="B123" s="2"/>
      <c r="C123" s="2"/>
      <c r="D123" s="2"/>
      <c r="E123" s="2"/>
      <c r="H123" s="2"/>
      <c r="K123" s="2"/>
      <c r="L123" s="2"/>
      <c r="M123" s="2"/>
      <c r="N123" s="2"/>
      <c r="O123" s="2"/>
      <c r="P123" s="2"/>
      <c r="W123" s="2"/>
      <c r="X123" s="1">
        <v>7</v>
      </c>
      <c r="Y123" s="1">
        <v>11</v>
      </c>
      <c r="Z123" s="1">
        <v>12</v>
      </c>
      <c r="AA123" s="1"/>
      <c r="AB123" s="1"/>
      <c r="AC123" s="1"/>
      <c r="AD123" s="1"/>
    </row>
    <row r="124" spans="2:30" x14ac:dyDescent="0.3">
      <c r="B124" s="2"/>
      <c r="C124" s="2"/>
      <c r="D124" s="2"/>
      <c r="E124" s="2"/>
      <c r="H124" s="2"/>
      <c r="K124" s="2"/>
      <c r="P124" s="2"/>
      <c r="W124" s="2"/>
      <c r="X124" s="1">
        <v>7</v>
      </c>
      <c r="Y124" s="1">
        <v>12</v>
      </c>
      <c r="Z124" s="1">
        <v>12</v>
      </c>
      <c r="AA124" s="1"/>
      <c r="AB124" s="1"/>
      <c r="AC124" s="1"/>
      <c r="AD124" s="1"/>
    </row>
    <row r="125" spans="2:30" x14ac:dyDescent="0.3">
      <c r="B125" s="2"/>
      <c r="C125" s="2"/>
      <c r="D125" s="2"/>
      <c r="E125" s="2"/>
      <c r="H125" s="2"/>
      <c r="K125" s="2"/>
      <c r="P125" s="2"/>
      <c r="W125" s="2"/>
      <c r="X125" s="1">
        <v>7</v>
      </c>
      <c r="Y125" s="1">
        <v>13</v>
      </c>
      <c r="Z125" s="1">
        <v>12</v>
      </c>
      <c r="AA125" s="1"/>
      <c r="AB125" s="1"/>
      <c r="AC125" s="1"/>
      <c r="AD125" s="1"/>
    </row>
    <row r="126" spans="2:30" x14ac:dyDescent="0.3">
      <c r="B126" s="2"/>
      <c r="C126" s="2"/>
      <c r="D126" s="2"/>
      <c r="E126" s="2"/>
      <c r="H126" s="2"/>
      <c r="K126" s="2"/>
      <c r="P126" s="2"/>
      <c r="W126" s="2"/>
      <c r="X126" s="1">
        <v>7</v>
      </c>
      <c r="Y126" s="1">
        <v>14</v>
      </c>
      <c r="Z126" s="1">
        <v>12</v>
      </c>
      <c r="AA126" s="1"/>
      <c r="AB126" s="1"/>
      <c r="AC126" s="1"/>
      <c r="AD126" s="1"/>
    </row>
    <row r="127" spans="2:30" x14ac:dyDescent="0.3">
      <c r="B127" s="2"/>
      <c r="C127" s="2"/>
      <c r="D127" s="2"/>
      <c r="E127" s="2"/>
      <c r="H127" s="2"/>
      <c r="K127" s="2"/>
      <c r="P127" s="2"/>
      <c r="W127" s="2"/>
      <c r="X127" s="1">
        <v>7</v>
      </c>
      <c r="Y127" s="1">
        <v>15</v>
      </c>
      <c r="Z127" s="1">
        <v>12</v>
      </c>
      <c r="AA127" s="1"/>
      <c r="AB127" s="1"/>
      <c r="AC127" s="1"/>
      <c r="AD127" s="1"/>
    </row>
    <row r="128" spans="2:30" x14ac:dyDescent="0.3">
      <c r="B128" s="2"/>
      <c r="C128" s="2"/>
      <c r="D128" s="2"/>
      <c r="E128" s="2"/>
      <c r="H128" s="2"/>
      <c r="K128" s="2"/>
      <c r="P128" s="2"/>
      <c r="W128" s="2"/>
      <c r="X128" s="1">
        <v>7</v>
      </c>
      <c r="Y128" s="1">
        <v>16</v>
      </c>
      <c r="Z128" s="1">
        <v>12</v>
      </c>
      <c r="AA128" s="1"/>
      <c r="AB128" s="1"/>
      <c r="AC128" s="1"/>
      <c r="AD128" s="1"/>
    </row>
    <row r="129" spans="2:30" x14ac:dyDescent="0.3">
      <c r="B129" s="2"/>
      <c r="C129" s="2"/>
      <c r="D129" s="2"/>
      <c r="E129" s="2"/>
      <c r="H129" s="2"/>
      <c r="K129" s="2"/>
      <c r="P129" s="2"/>
      <c r="W129" s="2"/>
      <c r="X129" s="1">
        <v>7</v>
      </c>
      <c r="Y129" s="1">
        <v>17</v>
      </c>
      <c r="Z129" s="1">
        <v>12</v>
      </c>
      <c r="AA129" s="1"/>
      <c r="AB129" s="1"/>
      <c r="AC129" s="1"/>
      <c r="AD129" s="1"/>
    </row>
    <row r="130" spans="2:30" x14ac:dyDescent="0.3">
      <c r="B130" s="2"/>
      <c r="C130" s="2"/>
      <c r="D130" s="2"/>
      <c r="E130" s="2"/>
      <c r="H130" s="2"/>
      <c r="K130" s="2"/>
      <c r="P130" s="2"/>
      <c r="W130" s="2"/>
      <c r="X130" s="1">
        <v>7</v>
      </c>
      <c r="Y130" s="1">
        <v>18</v>
      </c>
      <c r="Z130" s="1">
        <v>0</v>
      </c>
      <c r="AA130" s="1"/>
      <c r="AB130" s="1"/>
      <c r="AC130" s="1"/>
      <c r="AD130" s="1"/>
    </row>
    <row r="131" spans="2:30" x14ac:dyDescent="0.3">
      <c r="B131" s="2"/>
      <c r="C131" s="2"/>
      <c r="D131" s="2"/>
      <c r="E131" s="2"/>
      <c r="H131" s="2"/>
      <c r="K131" s="2"/>
      <c r="P131" s="2"/>
      <c r="W131" s="2"/>
      <c r="X131" s="1">
        <v>8</v>
      </c>
      <c r="Y131" s="1">
        <v>1</v>
      </c>
      <c r="Z131" s="1">
        <v>12</v>
      </c>
      <c r="AA131" s="1"/>
      <c r="AB131" s="1"/>
      <c r="AC131" s="1"/>
      <c r="AD131" s="1"/>
    </row>
    <row r="132" spans="2:30" x14ac:dyDescent="0.3">
      <c r="B132" s="2"/>
      <c r="C132" s="2"/>
      <c r="D132" s="2"/>
      <c r="E132" s="2"/>
      <c r="H132" s="2"/>
      <c r="K132" s="2"/>
      <c r="P132" s="2"/>
      <c r="W132" s="2"/>
      <c r="X132" s="1">
        <v>8</v>
      </c>
      <c r="Y132" s="1">
        <v>2</v>
      </c>
      <c r="Z132" s="1">
        <v>12</v>
      </c>
      <c r="AA132" s="1"/>
      <c r="AB132" s="1"/>
      <c r="AC132" s="1"/>
      <c r="AD132" s="1"/>
    </row>
    <row r="133" spans="2:30" x14ac:dyDescent="0.3">
      <c r="B133" s="2"/>
      <c r="C133" s="2"/>
      <c r="D133" s="2"/>
      <c r="E133" s="2"/>
      <c r="H133" s="2"/>
      <c r="K133" s="2"/>
      <c r="P133" s="2"/>
      <c r="W133" s="2"/>
      <c r="X133" s="1">
        <v>8</v>
      </c>
      <c r="Y133" s="1">
        <v>3</v>
      </c>
      <c r="Z133" s="1">
        <v>12</v>
      </c>
      <c r="AA133" s="1"/>
      <c r="AB133" s="1"/>
      <c r="AC133" s="1"/>
      <c r="AD133" s="1"/>
    </row>
    <row r="134" spans="2:30" x14ac:dyDescent="0.3">
      <c r="B134" s="2"/>
      <c r="C134" s="2"/>
      <c r="D134" s="2"/>
      <c r="E134" s="2"/>
      <c r="H134" s="2"/>
      <c r="K134" s="2"/>
      <c r="P134" s="2"/>
      <c r="W134" s="2"/>
      <c r="X134" s="1">
        <v>8</v>
      </c>
      <c r="Y134" s="1">
        <v>4</v>
      </c>
      <c r="Z134" s="1">
        <v>12</v>
      </c>
      <c r="AA134" s="1"/>
      <c r="AB134" s="1"/>
      <c r="AC134" s="1"/>
      <c r="AD134" s="1"/>
    </row>
    <row r="135" spans="2:30" x14ac:dyDescent="0.3">
      <c r="B135" s="2"/>
      <c r="C135" s="2"/>
      <c r="D135" s="2"/>
      <c r="E135" s="2"/>
      <c r="H135" s="2"/>
      <c r="K135" s="2"/>
      <c r="P135" s="2"/>
      <c r="W135" s="2"/>
      <c r="X135" s="1">
        <v>8</v>
      </c>
      <c r="Y135" s="1">
        <v>5</v>
      </c>
      <c r="Z135" s="1">
        <v>12</v>
      </c>
      <c r="AA135" s="1"/>
      <c r="AB135" s="1"/>
      <c r="AC135" s="1"/>
      <c r="AD135" s="1"/>
    </row>
    <row r="136" spans="2:30" x14ac:dyDescent="0.3">
      <c r="B136" s="2"/>
      <c r="C136" s="2"/>
      <c r="D136" s="2"/>
      <c r="E136" s="2"/>
      <c r="H136" s="2"/>
      <c r="K136" s="2"/>
      <c r="P136" s="2"/>
      <c r="W136" s="2"/>
      <c r="X136" s="1">
        <v>8</v>
      </c>
      <c r="Y136" s="1">
        <v>6</v>
      </c>
      <c r="Z136" s="1">
        <v>12</v>
      </c>
      <c r="AA136" s="1"/>
      <c r="AB136" s="1"/>
      <c r="AC136" s="1"/>
      <c r="AD136" s="1"/>
    </row>
    <row r="137" spans="2:30" x14ac:dyDescent="0.3">
      <c r="B137" s="2"/>
      <c r="C137" s="2"/>
      <c r="D137" s="2"/>
      <c r="E137" s="2"/>
      <c r="H137" s="2"/>
      <c r="K137" s="2"/>
      <c r="P137" s="2"/>
      <c r="W137" s="2"/>
      <c r="X137" s="1">
        <v>8</v>
      </c>
      <c r="Y137" s="1">
        <v>7</v>
      </c>
      <c r="Z137" s="1">
        <v>12</v>
      </c>
      <c r="AA137" s="1"/>
      <c r="AB137" s="1"/>
      <c r="AC137" s="1"/>
      <c r="AD137" s="1"/>
    </row>
    <row r="138" spans="2:30" x14ac:dyDescent="0.3">
      <c r="B138" s="2"/>
      <c r="C138" s="2"/>
      <c r="D138" s="2"/>
      <c r="E138" s="2"/>
      <c r="H138" s="2"/>
      <c r="K138" s="2"/>
      <c r="P138" s="2"/>
      <c r="W138" s="2"/>
      <c r="X138" s="1">
        <v>8</v>
      </c>
      <c r="Y138" s="1">
        <v>8</v>
      </c>
      <c r="Z138" s="1">
        <v>12</v>
      </c>
      <c r="AA138" s="1"/>
      <c r="AB138" s="1"/>
      <c r="AC138" s="1"/>
      <c r="AD138" s="1"/>
    </row>
    <row r="139" spans="2:30" x14ac:dyDescent="0.3">
      <c r="B139" s="2"/>
      <c r="C139" s="2"/>
      <c r="D139" s="2"/>
      <c r="E139" s="2"/>
      <c r="H139" s="2"/>
      <c r="K139" s="2"/>
      <c r="P139" s="2"/>
      <c r="W139" s="2"/>
      <c r="X139" s="1">
        <v>8</v>
      </c>
      <c r="Y139" s="1">
        <v>9</v>
      </c>
      <c r="Z139" s="1">
        <v>12</v>
      </c>
      <c r="AA139" s="1"/>
      <c r="AB139" s="1"/>
      <c r="AC139" s="1"/>
      <c r="AD139" s="1"/>
    </row>
    <row r="140" spans="2:30" x14ac:dyDescent="0.3">
      <c r="B140" s="2"/>
      <c r="C140" s="2"/>
      <c r="D140" s="2"/>
      <c r="E140" s="2"/>
      <c r="H140" s="2"/>
      <c r="K140" s="2"/>
      <c r="P140" s="2"/>
      <c r="W140" s="2"/>
      <c r="X140" s="1">
        <v>8</v>
      </c>
      <c r="Y140" s="1">
        <v>10</v>
      </c>
      <c r="Z140" s="1">
        <v>12</v>
      </c>
      <c r="AA140" s="1"/>
      <c r="AB140" s="1"/>
      <c r="AC140" s="1"/>
      <c r="AD140" s="1"/>
    </row>
    <row r="141" spans="2:30" x14ac:dyDescent="0.3">
      <c r="B141" s="2"/>
      <c r="C141" s="2"/>
      <c r="D141" s="2"/>
      <c r="E141" s="2"/>
      <c r="H141" s="2"/>
      <c r="K141" s="2"/>
      <c r="P141" s="2"/>
      <c r="W141" s="2"/>
      <c r="X141" s="1">
        <v>8</v>
      </c>
      <c r="Y141" s="1">
        <v>11</v>
      </c>
      <c r="Z141" s="1">
        <v>12</v>
      </c>
      <c r="AA141" s="1"/>
      <c r="AB141" s="1"/>
      <c r="AC141" s="1"/>
      <c r="AD141" s="1"/>
    </row>
    <row r="142" spans="2:30" x14ac:dyDescent="0.3">
      <c r="B142" s="2"/>
      <c r="C142" s="2"/>
      <c r="D142" s="2"/>
      <c r="E142" s="2"/>
      <c r="H142" s="2"/>
      <c r="K142" s="2"/>
      <c r="P142" s="2"/>
      <c r="W142" s="2"/>
      <c r="X142" s="1">
        <v>8</v>
      </c>
      <c r="Y142" s="1">
        <v>12</v>
      </c>
      <c r="Z142" s="1">
        <v>12</v>
      </c>
      <c r="AA142" s="1"/>
      <c r="AB142" s="1"/>
      <c r="AC142" s="1"/>
      <c r="AD142" s="1"/>
    </row>
    <row r="143" spans="2:30" x14ac:dyDescent="0.3">
      <c r="B143" s="2"/>
      <c r="C143" s="2"/>
      <c r="D143" s="2"/>
      <c r="E143" s="2"/>
      <c r="H143" s="2"/>
      <c r="K143" s="2"/>
      <c r="P143" s="2"/>
      <c r="W143" s="2"/>
      <c r="X143" s="1">
        <v>8</v>
      </c>
      <c r="Y143" s="1">
        <v>13</v>
      </c>
      <c r="Z143" s="1">
        <v>12</v>
      </c>
      <c r="AA143" s="1"/>
      <c r="AB143" s="1"/>
      <c r="AC143" s="1"/>
      <c r="AD143" s="1"/>
    </row>
    <row r="144" spans="2:30" x14ac:dyDescent="0.3">
      <c r="B144" s="2"/>
      <c r="C144" s="2"/>
      <c r="D144" s="2"/>
      <c r="E144" s="2"/>
      <c r="H144" s="2"/>
      <c r="K144" s="2"/>
      <c r="P144" s="2"/>
      <c r="W144" s="2"/>
      <c r="X144" s="1">
        <v>8</v>
      </c>
      <c r="Y144" s="1">
        <v>14</v>
      </c>
      <c r="Z144" s="1">
        <v>12</v>
      </c>
      <c r="AA144" s="1"/>
      <c r="AB144" s="1"/>
      <c r="AC144" s="1"/>
      <c r="AD144" s="1"/>
    </row>
    <row r="145" spans="2:30" x14ac:dyDescent="0.3">
      <c r="B145" s="2"/>
      <c r="C145" s="2"/>
      <c r="D145" s="2"/>
      <c r="E145" s="2"/>
      <c r="H145" s="2"/>
      <c r="K145" s="2"/>
      <c r="P145" s="2"/>
      <c r="W145" s="2"/>
      <c r="X145" s="1">
        <v>8</v>
      </c>
      <c r="Y145" s="1">
        <v>15</v>
      </c>
      <c r="Z145" s="1">
        <v>12</v>
      </c>
      <c r="AA145" s="1"/>
      <c r="AB145" s="1"/>
      <c r="AC145" s="1"/>
      <c r="AD145" s="1"/>
    </row>
    <row r="146" spans="2:30" x14ac:dyDescent="0.3">
      <c r="B146" s="2"/>
      <c r="C146" s="2"/>
      <c r="D146" s="2"/>
      <c r="E146" s="2"/>
      <c r="H146" s="2"/>
      <c r="K146" s="2"/>
      <c r="P146" s="2"/>
      <c r="W146" s="2"/>
      <c r="X146" s="1">
        <v>8</v>
      </c>
      <c r="Y146" s="1">
        <v>16</v>
      </c>
      <c r="Z146" s="1">
        <v>12</v>
      </c>
      <c r="AA146" s="1"/>
      <c r="AB146" s="1"/>
      <c r="AC146" s="1"/>
      <c r="AD146" s="1"/>
    </row>
    <row r="147" spans="2:30" x14ac:dyDescent="0.3">
      <c r="B147" s="2"/>
      <c r="C147" s="2"/>
      <c r="D147" s="2"/>
      <c r="E147" s="2"/>
      <c r="H147" s="2"/>
      <c r="K147" s="2"/>
      <c r="P147" s="2"/>
      <c r="W147" s="2"/>
      <c r="X147" s="1">
        <v>8</v>
      </c>
      <c r="Y147" s="1">
        <v>17</v>
      </c>
      <c r="Z147" s="1">
        <v>0</v>
      </c>
      <c r="AA147" s="1"/>
      <c r="AB147" s="1"/>
      <c r="AC147" s="1"/>
      <c r="AD147" s="1"/>
    </row>
    <row r="148" spans="2:30" x14ac:dyDescent="0.3">
      <c r="B148" s="2"/>
      <c r="C148" s="2"/>
      <c r="D148" s="2"/>
      <c r="E148" s="2"/>
      <c r="H148" s="2"/>
      <c r="K148" s="2"/>
      <c r="P148" s="2"/>
      <c r="W148" s="2"/>
      <c r="X148" s="1">
        <v>8</v>
      </c>
      <c r="Y148" s="1">
        <v>18</v>
      </c>
      <c r="Z148" s="1">
        <v>0</v>
      </c>
      <c r="AA148" s="1"/>
      <c r="AB148" s="1"/>
      <c r="AC148" s="1"/>
      <c r="AD148" s="1"/>
    </row>
    <row r="149" spans="2:30" x14ac:dyDescent="0.3">
      <c r="B149" s="2"/>
      <c r="C149" s="2"/>
      <c r="D149" s="2"/>
      <c r="E149" s="2"/>
      <c r="H149" s="2"/>
      <c r="K149" s="2"/>
      <c r="P149" s="2"/>
      <c r="W149" s="2"/>
      <c r="X149" s="1">
        <v>9</v>
      </c>
      <c r="Y149" s="1">
        <v>1</v>
      </c>
      <c r="Z149" s="1">
        <v>12</v>
      </c>
      <c r="AA149" s="1"/>
      <c r="AB149" s="1"/>
      <c r="AC149" s="1"/>
      <c r="AD149" s="1"/>
    </row>
    <row r="150" spans="2:30" x14ac:dyDescent="0.3">
      <c r="B150" s="2"/>
      <c r="C150" s="2"/>
      <c r="D150" s="2"/>
      <c r="E150" s="2"/>
      <c r="H150" s="2"/>
      <c r="K150" s="2"/>
      <c r="P150" s="2"/>
      <c r="W150" s="2"/>
      <c r="X150" s="1">
        <v>9</v>
      </c>
      <c r="Y150" s="1">
        <v>2</v>
      </c>
      <c r="Z150" s="1">
        <v>12</v>
      </c>
      <c r="AA150" s="1"/>
      <c r="AB150" s="1"/>
      <c r="AC150" s="1"/>
      <c r="AD150" s="1"/>
    </row>
    <row r="151" spans="2:30" x14ac:dyDescent="0.3">
      <c r="B151" s="2"/>
      <c r="C151" s="2"/>
      <c r="D151" s="2"/>
      <c r="E151" s="2"/>
      <c r="H151" s="2"/>
      <c r="K151" s="2"/>
      <c r="P151" s="2"/>
      <c r="W151" s="2"/>
      <c r="X151" s="1">
        <v>9</v>
      </c>
      <c r="Y151" s="1">
        <v>3</v>
      </c>
      <c r="Z151" s="1">
        <v>12</v>
      </c>
      <c r="AA151" s="1"/>
      <c r="AB151" s="1"/>
      <c r="AC151" s="1"/>
      <c r="AD151" s="1"/>
    </row>
    <row r="152" spans="2:30" x14ac:dyDescent="0.3">
      <c r="B152" s="2"/>
      <c r="C152" s="2"/>
      <c r="D152" s="2"/>
      <c r="E152" s="2"/>
      <c r="H152" s="2"/>
      <c r="K152" s="2"/>
      <c r="P152" s="2"/>
      <c r="W152" s="2"/>
      <c r="X152" s="1">
        <v>9</v>
      </c>
      <c r="Y152" s="1">
        <v>4</v>
      </c>
      <c r="Z152" s="1">
        <v>12</v>
      </c>
      <c r="AA152" s="1"/>
      <c r="AB152" s="1"/>
      <c r="AC152" s="1"/>
      <c r="AD152" s="1"/>
    </row>
    <row r="153" spans="2:30" x14ac:dyDescent="0.3">
      <c r="B153" s="2"/>
      <c r="C153" s="2"/>
      <c r="D153" s="2"/>
      <c r="E153" s="2"/>
      <c r="H153" s="2"/>
      <c r="K153" s="2"/>
      <c r="P153" s="2"/>
      <c r="W153" s="2"/>
      <c r="X153" s="1">
        <v>9</v>
      </c>
      <c r="Y153" s="1">
        <v>5</v>
      </c>
      <c r="Z153" s="1">
        <v>12</v>
      </c>
      <c r="AA153" s="1"/>
      <c r="AB153" s="1"/>
      <c r="AC153" s="1"/>
      <c r="AD153" s="1"/>
    </row>
    <row r="154" spans="2:30" x14ac:dyDescent="0.3">
      <c r="B154" s="2"/>
      <c r="C154" s="2"/>
      <c r="D154" s="2"/>
      <c r="E154" s="2"/>
      <c r="H154" s="2"/>
      <c r="K154" s="2"/>
      <c r="P154" s="2"/>
      <c r="W154" s="2"/>
      <c r="X154" s="1">
        <v>9</v>
      </c>
      <c r="Y154" s="1">
        <v>6</v>
      </c>
      <c r="Z154" s="1">
        <v>12</v>
      </c>
      <c r="AA154" s="1"/>
      <c r="AB154" s="1"/>
      <c r="AC154" s="1"/>
      <c r="AD154" s="1"/>
    </row>
    <row r="155" spans="2:30" x14ac:dyDescent="0.3">
      <c r="B155" s="2"/>
      <c r="C155" s="2"/>
      <c r="D155" s="2"/>
      <c r="E155" s="2"/>
      <c r="H155" s="2"/>
      <c r="K155" s="2"/>
      <c r="P155" s="2"/>
      <c r="W155" s="2"/>
      <c r="X155" s="1">
        <v>9</v>
      </c>
      <c r="Y155" s="1">
        <v>7</v>
      </c>
      <c r="Z155" s="1">
        <v>12</v>
      </c>
      <c r="AA155" s="1"/>
      <c r="AB155" s="1"/>
      <c r="AC155" s="1"/>
      <c r="AD155" s="1"/>
    </row>
    <row r="156" spans="2:30" x14ac:dyDescent="0.3">
      <c r="B156" s="2"/>
      <c r="C156" s="2"/>
      <c r="D156" s="2"/>
      <c r="E156" s="2"/>
      <c r="H156" s="2"/>
      <c r="K156" s="2"/>
      <c r="P156" s="2"/>
      <c r="W156" s="2"/>
      <c r="X156" s="1">
        <v>9</v>
      </c>
      <c r="Y156" s="1">
        <v>8</v>
      </c>
      <c r="Z156" s="1">
        <v>12</v>
      </c>
      <c r="AA156" s="1"/>
      <c r="AB156" s="1"/>
      <c r="AC156" s="1"/>
      <c r="AD156" s="1"/>
    </row>
    <row r="157" spans="2:30" x14ac:dyDescent="0.3">
      <c r="B157" s="2"/>
      <c r="C157" s="2"/>
      <c r="D157" s="2"/>
      <c r="E157" s="2"/>
      <c r="H157" s="2"/>
      <c r="K157" s="2"/>
      <c r="P157" s="2"/>
      <c r="W157" s="2"/>
      <c r="X157" s="1">
        <v>9</v>
      </c>
      <c r="Y157" s="1">
        <v>9</v>
      </c>
      <c r="Z157" s="1">
        <v>12</v>
      </c>
      <c r="AA157" s="1"/>
      <c r="AB157" s="1"/>
      <c r="AC157" s="1"/>
      <c r="AD157" s="1"/>
    </row>
    <row r="158" spans="2:30" x14ac:dyDescent="0.3">
      <c r="B158" s="2"/>
      <c r="C158" s="2"/>
      <c r="D158" s="2"/>
      <c r="E158" s="2"/>
      <c r="H158" s="2"/>
      <c r="K158" s="2"/>
      <c r="P158" s="2"/>
      <c r="W158" s="2"/>
      <c r="X158" s="1">
        <v>9</v>
      </c>
      <c r="Y158" s="1">
        <v>10</v>
      </c>
      <c r="Z158" s="1">
        <v>12</v>
      </c>
      <c r="AA158" s="1"/>
      <c r="AB158" s="1"/>
      <c r="AC158" s="1"/>
      <c r="AD158" s="1"/>
    </row>
    <row r="159" spans="2:30" x14ac:dyDescent="0.3">
      <c r="B159" s="2"/>
      <c r="C159" s="2"/>
      <c r="D159" s="2"/>
      <c r="E159" s="2"/>
      <c r="H159" s="2"/>
      <c r="K159" s="2"/>
      <c r="P159" s="2"/>
      <c r="W159" s="2"/>
      <c r="X159" s="1">
        <v>9</v>
      </c>
      <c r="Y159" s="1">
        <v>11</v>
      </c>
      <c r="Z159" s="1">
        <v>12</v>
      </c>
      <c r="AA159" s="1"/>
      <c r="AB159" s="1"/>
      <c r="AC159" s="1"/>
      <c r="AD159" s="1"/>
    </row>
    <row r="160" spans="2:30" x14ac:dyDescent="0.3">
      <c r="B160" s="2"/>
      <c r="C160" s="2"/>
      <c r="D160" s="2"/>
      <c r="E160" s="2"/>
      <c r="H160" s="2"/>
      <c r="K160" s="2"/>
      <c r="P160" s="2"/>
      <c r="W160" s="2"/>
      <c r="X160" s="1">
        <v>9</v>
      </c>
      <c r="Y160" s="1">
        <v>12</v>
      </c>
      <c r="Z160" s="1">
        <v>12</v>
      </c>
      <c r="AA160" s="1"/>
      <c r="AB160" s="1"/>
      <c r="AC160" s="1"/>
      <c r="AD160" s="1"/>
    </row>
    <row r="161" spans="2:30" x14ac:dyDescent="0.3">
      <c r="B161" s="2"/>
      <c r="C161" s="2"/>
      <c r="D161" s="2"/>
      <c r="E161" s="2"/>
      <c r="H161" s="2"/>
      <c r="K161" s="2"/>
      <c r="P161" s="2"/>
      <c r="W161" s="2"/>
      <c r="X161" s="1">
        <v>9</v>
      </c>
      <c r="Y161" s="1">
        <v>13</v>
      </c>
      <c r="Z161" s="1">
        <v>12</v>
      </c>
      <c r="AA161" s="1"/>
      <c r="AB161" s="1"/>
      <c r="AC161" s="1"/>
      <c r="AD161" s="1"/>
    </row>
    <row r="162" spans="2:30" x14ac:dyDescent="0.3">
      <c r="B162" s="2"/>
      <c r="C162" s="2"/>
      <c r="D162" s="2"/>
      <c r="E162" s="2"/>
      <c r="H162" s="2"/>
      <c r="K162" s="2"/>
      <c r="P162" s="2"/>
      <c r="W162" s="2"/>
      <c r="X162" s="1">
        <v>9</v>
      </c>
      <c r="Y162" s="1">
        <v>14</v>
      </c>
      <c r="Z162" s="1">
        <v>12</v>
      </c>
      <c r="AA162" s="1"/>
      <c r="AB162" s="1"/>
      <c r="AC162" s="1"/>
      <c r="AD162" s="1"/>
    </row>
    <row r="163" spans="2:30" x14ac:dyDescent="0.3">
      <c r="B163" s="2"/>
      <c r="C163" s="2"/>
      <c r="D163" s="2"/>
      <c r="E163" s="2"/>
      <c r="H163" s="2"/>
      <c r="K163" s="2"/>
      <c r="P163" s="2"/>
      <c r="W163" s="2"/>
      <c r="X163" s="1">
        <v>9</v>
      </c>
      <c r="Y163" s="1">
        <v>15</v>
      </c>
      <c r="Z163" s="1">
        <v>12</v>
      </c>
      <c r="AA163" s="1"/>
      <c r="AB163" s="1"/>
      <c r="AC163" s="1"/>
      <c r="AD163" s="1"/>
    </row>
    <row r="164" spans="2:30" x14ac:dyDescent="0.3">
      <c r="B164" s="2"/>
      <c r="C164" s="2"/>
      <c r="D164" s="2"/>
      <c r="E164" s="2"/>
      <c r="H164" s="2"/>
      <c r="K164" s="2"/>
      <c r="P164" s="2"/>
      <c r="W164" s="2"/>
      <c r="X164" s="1">
        <v>9</v>
      </c>
      <c r="Y164" s="1">
        <v>16</v>
      </c>
      <c r="Z164" s="1">
        <v>12</v>
      </c>
      <c r="AA164" s="1"/>
      <c r="AB164" s="1"/>
      <c r="AC164" s="1"/>
      <c r="AD164" s="1"/>
    </row>
    <row r="165" spans="2:30" x14ac:dyDescent="0.3">
      <c r="B165" s="2"/>
      <c r="C165" s="2"/>
      <c r="D165" s="2"/>
      <c r="E165" s="2"/>
      <c r="H165" s="2"/>
      <c r="K165" s="2"/>
      <c r="P165" s="2"/>
      <c r="W165" s="2"/>
      <c r="X165" s="1">
        <v>9</v>
      </c>
      <c r="Y165" s="1">
        <v>17</v>
      </c>
      <c r="Z165" s="1">
        <v>0</v>
      </c>
      <c r="AA165" s="1"/>
      <c r="AB165" s="1"/>
      <c r="AC165" s="1"/>
      <c r="AD165" s="1"/>
    </row>
    <row r="166" spans="2:30" x14ac:dyDescent="0.3">
      <c r="B166" s="2"/>
      <c r="C166" s="2"/>
      <c r="D166" s="2"/>
      <c r="E166" s="2"/>
      <c r="H166" s="2"/>
      <c r="K166" s="2"/>
      <c r="P166" s="2"/>
      <c r="W166" s="2"/>
      <c r="X166" s="1">
        <v>9</v>
      </c>
      <c r="Y166" s="1">
        <v>18</v>
      </c>
      <c r="Z166" s="1">
        <v>0</v>
      </c>
      <c r="AA166" s="1"/>
      <c r="AB166" s="1"/>
      <c r="AC166" s="1"/>
      <c r="AD166" s="1"/>
    </row>
    <row r="167" spans="2:30" x14ac:dyDescent="0.3">
      <c r="B167" s="2"/>
      <c r="C167" s="2"/>
      <c r="D167" s="2"/>
      <c r="E167" s="2"/>
      <c r="H167" s="2"/>
      <c r="K167" s="2"/>
      <c r="P167" s="2"/>
      <c r="W167" s="2"/>
      <c r="X167" s="1">
        <v>10</v>
      </c>
      <c r="Y167" s="1">
        <v>1</v>
      </c>
      <c r="Z167" s="1">
        <v>12</v>
      </c>
      <c r="AA167" s="1"/>
      <c r="AB167" s="1"/>
      <c r="AC167" s="1"/>
      <c r="AD167" s="1"/>
    </row>
    <row r="168" spans="2:30" x14ac:dyDescent="0.3">
      <c r="B168" s="2"/>
      <c r="C168" s="2"/>
      <c r="D168" s="2"/>
      <c r="E168" s="2"/>
      <c r="H168" s="2"/>
      <c r="K168" s="2"/>
      <c r="P168" s="2"/>
      <c r="W168" s="2"/>
      <c r="X168" s="1">
        <v>10</v>
      </c>
      <c r="Y168" s="1">
        <v>2</v>
      </c>
      <c r="Z168" s="1">
        <v>12</v>
      </c>
      <c r="AA168" s="1"/>
      <c r="AB168" s="1"/>
      <c r="AC168" s="1"/>
      <c r="AD168" s="1"/>
    </row>
    <row r="169" spans="2:30" x14ac:dyDescent="0.3">
      <c r="B169" s="2"/>
      <c r="C169" s="2"/>
      <c r="D169" s="2"/>
      <c r="E169" s="2"/>
      <c r="H169" s="2"/>
      <c r="K169" s="2"/>
      <c r="P169" s="2"/>
      <c r="W169" s="2"/>
      <c r="X169" s="1">
        <v>10</v>
      </c>
      <c r="Y169" s="1">
        <v>3</v>
      </c>
      <c r="Z169" s="1">
        <v>12</v>
      </c>
      <c r="AA169" s="1"/>
      <c r="AB169" s="1"/>
      <c r="AC169" s="1"/>
      <c r="AD169" s="1"/>
    </row>
    <row r="170" spans="2:30" x14ac:dyDescent="0.3">
      <c r="B170" s="2"/>
      <c r="C170" s="2"/>
      <c r="D170" s="2"/>
      <c r="E170" s="2"/>
      <c r="H170" s="2"/>
      <c r="K170" s="2"/>
      <c r="P170" s="2"/>
      <c r="W170" s="2"/>
      <c r="X170" s="1">
        <v>10</v>
      </c>
      <c r="Y170" s="1">
        <v>4</v>
      </c>
      <c r="Z170" s="1">
        <v>12</v>
      </c>
      <c r="AA170" s="1"/>
      <c r="AB170" s="1"/>
      <c r="AC170" s="1"/>
      <c r="AD170" s="1"/>
    </row>
    <row r="171" spans="2:30" x14ac:dyDescent="0.3">
      <c r="B171" s="2"/>
      <c r="C171" s="2"/>
      <c r="D171" s="2"/>
      <c r="E171" s="2"/>
      <c r="H171" s="2"/>
      <c r="K171" s="2"/>
      <c r="P171" s="2"/>
      <c r="W171" s="2"/>
      <c r="X171" s="1">
        <v>10</v>
      </c>
      <c r="Y171" s="1">
        <v>5</v>
      </c>
      <c r="Z171" s="1">
        <v>12</v>
      </c>
      <c r="AA171" s="1"/>
      <c r="AB171" s="1"/>
      <c r="AC171" s="1"/>
      <c r="AD171" s="1"/>
    </row>
    <row r="172" spans="2:30" x14ac:dyDescent="0.3">
      <c r="B172" s="2"/>
      <c r="C172" s="2"/>
      <c r="D172" s="2"/>
      <c r="E172" s="2"/>
      <c r="H172" s="2"/>
      <c r="K172" s="2"/>
      <c r="P172" s="2"/>
      <c r="W172" s="2"/>
      <c r="X172" s="1">
        <v>10</v>
      </c>
      <c r="Y172" s="1">
        <v>6</v>
      </c>
      <c r="Z172" s="1">
        <v>12</v>
      </c>
      <c r="AA172" s="1"/>
      <c r="AB172" s="1"/>
      <c r="AC172" s="1"/>
      <c r="AD172" s="1"/>
    </row>
    <row r="173" spans="2:30" x14ac:dyDescent="0.3">
      <c r="B173" s="2"/>
      <c r="C173" s="2"/>
      <c r="D173" s="2"/>
      <c r="E173" s="2"/>
      <c r="H173" s="2"/>
      <c r="K173" s="2"/>
      <c r="P173" s="2"/>
      <c r="W173" s="2"/>
      <c r="X173" s="1">
        <v>10</v>
      </c>
      <c r="Y173" s="1">
        <v>7</v>
      </c>
      <c r="Z173" s="1">
        <v>12</v>
      </c>
      <c r="AA173" s="1"/>
      <c r="AB173" s="1"/>
      <c r="AC173" s="1"/>
      <c r="AD173" s="1"/>
    </row>
    <row r="174" spans="2:30" x14ac:dyDescent="0.3">
      <c r="B174" s="2"/>
      <c r="C174" s="2"/>
      <c r="D174" s="2"/>
      <c r="E174" s="2"/>
      <c r="H174" s="2"/>
      <c r="K174" s="2"/>
      <c r="P174" s="2"/>
      <c r="W174" s="2"/>
      <c r="X174" s="1">
        <v>10</v>
      </c>
      <c r="Y174" s="1">
        <v>8</v>
      </c>
      <c r="Z174" s="1">
        <v>12</v>
      </c>
      <c r="AA174" s="1"/>
      <c r="AB174" s="1"/>
      <c r="AC174" s="1"/>
      <c r="AD174" s="1"/>
    </row>
    <row r="175" spans="2:30" x14ac:dyDescent="0.3">
      <c r="B175" s="2"/>
      <c r="C175" s="2"/>
      <c r="D175" s="2"/>
      <c r="E175" s="2"/>
      <c r="H175" s="2"/>
      <c r="K175" s="2"/>
      <c r="P175" s="2"/>
      <c r="W175" s="2"/>
      <c r="X175" s="1">
        <v>10</v>
      </c>
      <c r="Y175" s="1">
        <v>9</v>
      </c>
      <c r="Z175" s="1">
        <v>0</v>
      </c>
      <c r="AA175" s="1"/>
      <c r="AB175" s="1"/>
      <c r="AC175" s="1"/>
      <c r="AD175" s="1"/>
    </row>
    <row r="176" spans="2:30" x14ac:dyDescent="0.3">
      <c r="B176" s="2"/>
      <c r="C176" s="2"/>
      <c r="D176" s="2"/>
      <c r="E176" s="2"/>
      <c r="H176" s="2"/>
      <c r="K176" s="2"/>
      <c r="P176" s="2"/>
      <c r="W176" s="2"/>
      <c r="X176" s="1">
        <v>10</v>
      </c>
      <c r="Y176" s="1">
        <v>10</v>
      </c>
      <c r="Z176" s="1">
        <v>12</v>
      </c>
      <c r="AA176" s="1"/>
      <c r="AB176" s="1"/>
      <c r="AC176" s="1"/>
      <c r="AD176" s="1"/>
    </row>
    <row r="177" spans="2:30" x14ac:dyDescent="0.3">
      <c r="B177" s="2"/>
      <c r="C177" s="2"/>
      <c r="D177" s="2"/>
      <c r="E177" s="2"/>
      <c r="H177" s="2"/>
      <c r="K177" s="2"/>
      <c r="P177" s="2"/>
      <c r="W177" s="2"/>
      <c r="X177" s="1">
        <v>10</v>
      </c>
      <c r="Y177" s="1">
        <v>11</v>
      </c>
      <c r="Z177" s="1">
        <v>12</v>
      </c>
      <c r="AA177" s="1"/>
      <c r="AB177" s="1"/>
      <c r="AC177" s="1"/>
      <c r="AD177" s="1"/>
    </row>
    <row r="178" spans="2:30" x14ac:dyDescent="0.3">
      <c r="B178" s="2"/>
      <c r="C178" s="2"/>
      <c r="D178" s="2"/>
      <c r="E178" s="2"/>
      <c r="H178" s="2"/>
      <c r="K178" s="2"/>
      <c r="P178" s="2"/>
      <c r="W178" s="2"/>
      <c r="X178" s="1">
        <v>10</v>
      </c>
      <c r="Y178" s="1">
        <v>12</v>
      </c>
      <c r="Z178" s="1">
        <v>12</v>
      </c>
      <c r="AA178" s="1"/>
      <c r="AB178" s="1"/>
      <c r="AC178" s="1"/>
      <c r="AD178" s="1"/>
    </row>
    <row r="179" spans="2:30" x14ac:dyDescent="0.3">
      <c r="B179" s="2"/>
      <c r="C179" s="2"/>
      <c r="D179" s="2"/>
      <c r="E179" s="2"/>
      <c r="H179" s="2"/>
      <c r="K179" s="2"/>
      <c r="P179" s="2"/>
      <c r="W179" s="2"/>
      <c r="X179" s="1">
        <v>10</v>
      </c>
      <c r="Y179" s="1">
        <v>13</v>
      </c>
      <c r="Z179" s="1">
        <v>12</v>
      </c>
      <c r="AA179" s="1"/>
      <c r="AB179" s="1"/>
      <c r="AC179" s="1"/>
      <c r="AD179" s="1"/>
    </row>
    <row r="180" spans="2:30" x14ac:dyDescent="0.3">
      <c r="B180" s="2"/>
      <c r="C180" s="2"/>
      <c r="D180" s="2"/>
      <c r="E180" s="2"/>
      <c r="H180" s="2"/>
      <c r="K180" s="2"/>
      <c r="P180" s="2"/>
      <c r="W180" s="2"/>
      <c r="X180" s="1">
        <v>10</v>
      </c>
      <c r="Y180" s="1">
        <v>14</v>
      </c>
      <c r="Z180" s="1">
        <v>12</v>
      </c>
      <c r="AA180" s="1"/>
      <c r="AB180" s="1"/>
      <c r="AC180" s="1"/>
      <c r="AD180" s="1"/>
    </row>
    <row r="181" spans="2:30" x14ac:dyDescent="0.3">
      <c r="B181" s="2"/>
      <c r="C181" s="2"/>
      <c r="D181" s="2"/>
      <c r="E181" s="2"/>
      <c r="H181" s="2"/>
      <c r="K181" s="2"/>
      <c r="P181" s="2"/>
      <c r="W181" s="2"/>
      <c r="X181" s="1">
        <v>10</v>
      </c>
      <c r="Y181" s="1">
        <v>15</v>
      </c>
      <c r="Z181" s="1">
        <v>12</v>
      </c>
      <c r="AA181" s="1"/>
      <c r="AB181" s="1"/>
      <c r="AC181" s="1"/>
      <c r="AD181" s="1"/>
    </row>
    <row r="182" spans="2:30" x14ac:dyDescent="0.3">
      <c r="B182" s="2"/>
      <c r="C182" s="2"/>
      <c r="D182" s="2"/>
      <c r="E182" s="2"/>
      <c r="H182" s="2"/>
      <c r="K182" s="2"/>
      <c r="P182" s="2"/>
      <c r="W182" s="2"/>
      <c r="X182" s="1">
        <v>10</v>
      </c>
      <c r="Y182" s="1">
        <v>16</v>
      </c>
      <c r="Z182" s="1">
        <v>12</v>
      </c>
      <c r="AA182" s="1"/>
      <c r="AB182" s="1"/>
      <c r="AC182" s="1"/>
      <c r="AD182" s="1"/>
    </row>
    <row r="183" spans="2:30" x14ac:dyDescent="0.3">
      <c r="B183" s="2"/>
      <c r="C183" s="2"/>
      <c r="D183" s="2"/>
      <c r="E183" s="2"/>
      <c r="H183" s="2"/>
      <c r="K183" s="2"/>
      <c r="P183" s="2"/>
      <c r="W183" s="2"/>
      <c r="X183" s="1">
        <v>10</v>
      </c>
      <c r="Y183" s="1">
        <v>17</v>
      </c>
      <c r="Z183" s="1">
        <v>12</v>
      </c>
      <c r="AA183" s="1"/>
      <c r="AB183" s="1"/>
      <c r="AC183" s="1"/>
      <c r="AD183" s="1"/>
    </row>
    <row r="184" spans="2:30" x14ac:dyDescent="0.3">
      <c r="B184" s="2"/>
      <c r="C184" s="2"/>
      <c r="D184" s="2"/>
      <c r="E184" s="2"/>
      <c r="H184" s="2"/>
      <c r="K184" s="2"/>
      <c r="P184" s="2"/>
      <c r="W184" s="2"/>
      <c r="X184" s="1">
        <v>10</v>
      </c>
      <c r="Y184" s="1">
        <v>18</v>
      </c>
      <c r="Z184" s="1">
        <v>0</v>
      </c>
      <c r="AA184" s="1"/>
      <c r="AB184" s="1"/>
      <c r="AC184" s="1"/>
      <c r="AD184" s="1"/>
    </row>
    <row r="185" spans="2:30" x14ac:dyDescent="0.3">
      <c r="B185" s="2"/>
      <c r="C185" s="2"/>
      <c r="D185" s="2"/>
      <c r="E185" s="2"/>
      <c r="H185" s="2"/>
      <c r="K185" s="2"/>
      <c r="P185" s="2"/>
      <c r="W185" s="2"/>
      <c r="X185" s="1">
        <v>11</v>
      </c>
      <c r="Y185" s="1">
        <v>1</v>
      </c>
      <c r="Z185" s="1">
        <v>12</v>
      </c>
      <c r="AA185" s="1"/>
      <c r="AB185" s="1"/>
      <c r="AC185" s="1"/>
      <c r="AD185" s="1"/>
    </row>
    <row r="186" spans="2:30" x14ac:dyDescent="0.3">
      <c r="B186" s="2"/>
      <c r="C186" s="2"/>
      <c r="D186" s="2"/>
      <c r="E186" s="2"/>
      <c r="H186" s="2"/>
      <c r="K186" s="2"/>
      <c r="P186" s="2"/>
      <c r="W186" s="2"/>
      <c r="X186" s="1">
        <v>11</v>
      </c>
      <c r="Y186" s="1">
        <v>2</v>
      </c>
      <c r="Z186" s="1">
        <v>12</v>
      </c>
      <c r="AA186" s="1"/>
      <c r="AB186" s="1"/>
      <c r="AC186" s="1"/>
      <c r="AD186" s="1"/>
    </row>
    <row r="187" spans="2:30" x14ac:dyDescent="0.3">
      <c r="B187" s="2"/>
      <c r="C187" s="2"/>
      <c r="D187" s="2"/>
      <c r="E187" s="2"/>
      <c r="H187" s="2"/>
      <c r="K187" s="2"/>
      <c r="P187" s="2"/>
      <c r="W187" s="2"/>
      <c r="X187" s="1">
        <v>11</v>
      </c>
      <c r="Y187" s="1">
        <v>3</v>
      </c>
      <c r="Z187" s="1">
        <v>12</v>
      </c>
      <c r="AA187" s="1"/>
      <c r="AB187" s="1"/>
      <c r="AC187" s="1"/>
      <c r="AD187" s="1"/>
    </row>
    <row r="188" spans="2:30" x14ac:dyDescent="0.3">
      <c r="B188" s="2"/>
      <c r="C188" s="2"/>
      <c r="D188" s="2"/>
      <c r="E188" s="2"/>
      <c r="H188" s="2"/>
      <c r="K188" s="2"/>
      <c r="P188" s="2"/>
      <c r="W188" s="2"/>
      <c r="X188" s="1">
        <v>11</v>
      </c>
      <c r="Y188" s="1">
        <v>4</v>
      </c>
      <c r="Z188" s="1">
        <v>12</v>
      </c>
      <c r="AA188" s="1"/>
      <c r="AB188" s="1"/>
      <c r="AC188" s="1"/>
      <c r="AD188" s="1"/>
    </row>
    <row r="189" spans="2:30" x14ac:dyDescent="0.3">
      <c r="B189" s="2"/>
      <c r="C189" s="2"/>
      <c r="D189" s="2"/>
      <c r="E189" s="2"/>
      <c r="H189" s="2"/>
      <c r="K189" s="2"/>
      <c r="P189" s="2"/>
      <c r="W189" s="2"/>
      <c r="X189" s="1">
        <v>11</v>
      </c>
      <c r="Y189" s="1">
        <v>5</v>
      </c>
      <c r="Z189" s="1">
        <v>12</v>
      </c>
      <c r="AA189" s="1"/>
      <c r="AB189" s="1"/>
      <c r="AC189" s="1"/>
      <c r="AD189" s="1"/>
    </row>
    <row r="190" spans="2:30" x14ac:dyDescent="0.3">
      <c r="B190" s="2"/>
      <c r="C190" s="2"/>
      <c r="D190" s="2"/>
      <c r="E190" s="2"/>
      <c r="H190" s="2"/>
      <c r="K190" s="2"/>
      <c r="P190" s="2"/>
      <c r="W190" s="2"/>
      <c r="X190" s="1">
        <v>11</v>
      </c>
      <c r="Y190" s="1">
        <v>6</v>
      </c>
      <c r="Z190" s="1">
        <v>12</v>
      </c>
      <c r="AA190" s="1"/>
      <c r="AB190" s="1"/>
      <c r="AC190" s="1"/>
      <c r="AD190" s="1"/>
    </row>
    <row r="191" spans="2:30" x14ac:dyDescent="0.3">
      <c r="B191" s="2"/>
      <c r="C191" s="2"/>
      <c r="D191" s="2"/>
      <c r="E191" s="2"/>
      <c r="H191" s="2"/>
      <c r="K191" s="2"/>
      <c r="P191" s="2"/>
      <c r="W191" s="2"/>
      <c r="X191" s="1">
        <v>11</v>
      </c>
      <c r="Y191" s="1">
        <v>7</v>
      </c>
      <c r="Z191" s="1">
        <v>12</v>
      </c>
      <c r="AA191" s="1"/>
      <c r="AB191" s="1"/>
      <c r="AC191" s="1"/>
      <c r="AD191" s="1"/>
    </row>
    <row r="192" spans="2:30" x14ac:dyDescent="0.3">
      <c r="B192" s="2"/>
      <c r="C192" s="2"/>
      <c r="D192" s="2"/>
      <c r="E192" s="2"/>
      <c r="H192" s="2"/>
      <c r="K192" s="2"/>
      <c r="P192" s="2"/>
      <c r="W192" s="2"/>
      <c r="X192" s="1">
        <v>11</v>
      </c>
      <c r="Y192" s="1">
        <v>8</v>
      </c>
      <c r="Z192" s="1">
        <v>12</v>
      </c>
      <c r="AA192" s="1"/>
      <c r="AB192" s="1"/>
      <c r="AC192" s="1"/>
      <c r="AD192" s="1"/>
    </row>
    <row r="193" spans="2:30" x14ac:dyDescent="0.3">
      <c r="B193" s="2"/>
      <c r="C193" s="2"/>
      <c r="D193" s="2"/>
      <c r="E193" s="2"/>
      <c r="H193" s="2"/>
      <c r="K193" s="2"/>
      <c r="P193" s="2"/>
      <c r="W193" s="2"/>
      <c r="X193" s="1">
        <v>11</v>
      </c>
      <c r="Y193" s="1">
        <v>9</v>
      </c>
      <c r="Z193" s="1">
        <v>12</v>
      </c>
      <c r="AA193" s="1"/>
      <c r="AB193" s="1"/>
      <c r="AC193" s="1"/>
      <c r="AD193" s="1"/>
    </row>
    <row r="194" spans="2:30" x14ac:dyDescent="0.3">
      <c r="B194" s="2"/>
      <c r="C194" s="2"/>
      <c r="D194" s="2"/>
      <c r="E194" s="2"/>
      <c r="H194" s="2"/>
      <c r="K194" s="2"/>
      <c r="P194" s="2"/>
      <c r="W194" s="2"/>
      <c r="X194" s="1">
        <v>11</v>
      </c>
      <c r="Y194" s="1">
        <v>10</v>
      </c>
      <c r="Z194" s="1">
        <v>12</v>
      </c>
      <c r="AA194" s="1"/>
      <c r="AB194" s="1"/>
      <c r="AC194" s="1"/>
      <c r="AD194" s="1"/>
    </row>
    <row r="195" spans="2:30" x14ac:dyDescent="0.3">
      <c r="B195" s="2"/>
      <c r="C195" s="2"/>
      <c r="D195" s="2"/>
      <c r="E195" s="2"/>
      <c r="H195" s="2"/>
      <c r="K195" s="2"/>
      <c r="P195" s="2"/>
      <c r="W195" s="2"/>
      <c r="X195" s="1">
        <v>11</v>
      </c>
      <c r="Y195" s="1">
        <v>11</v>
      </c>
      <c r="Z195" s="1">
        <v>12</v>
      </c>
      <c r="AA195" s="1"/>
      <c r="AB195" s="1"/>
      <c r="AC195" s="1"/>
      <c r="AD195" s="1"/>
    </row>
    <row r="196" spans="2:30" x14ac:dyDescent="0.3">
      <c r="B196" s="2"/>
      <c r="C196" s="2"/>
      <c r="D196" s="2"/>
      <c r="E196" s="2"/>
      <c r="H196" s="2"/>
      <c r="K196" s="2"/>
      <c r="P196" s="2"/>
      <c r="W196" s="2"/>
      <c r="X196" s="1">
        <v>11</v>
      </c>
      <c r="Y196" s="1">
        <v>12</v>
      </c>
      <c r="Z196" s="1">
        <v>12</v>
      </c>
      <c r="AA196" s="1"/>
      <c r="AB196" s="1"/>
      <c r="AC196" s="1"/>
      <c r="AD196" s="1"/>
    </row>
    <row r="197" spans="2:30" x14ac:dyDescent="0.3">
      <c r="B197" s="2"/>
      <c r="C197" s="2"/>
      <c r="D197" s="2"/>
      <c r="E197" s="2"/>
      <c r="H197" s="2"/>
      <c r="K197" s="2"/>
      <c r="P197" s="2"/>
      <c r="W197" s="2"/>
      <c r="X197" s="1">
        <v>11</v>
      </c>
      <c r="Y197" s="1">
        <v>13</v>
      </c>
      <c r="Z197" s="1">
        <v>12</v>
      </c>
      <c r="AA197" s="1"/>
      <c r="AB197" s="1"/>
      <c r="AC197" s="1"/>
      <c r="AD197" s="1"/>
    </row>
    <row r="198" spans="2:30" x14ac:dyDescent="0.3">
      <c r="B198" s="2"/>
      <c r="C198" s="2"/>
      <c r="D198" s="2"/>
      <c r="E198" s="2"/>
      <c r="H198" s="2"/>
      <c r="K198" s="2"/>
      <c r="P198" s="2"/>
      <c r="W198" s="2"/>
      <c r="X198" s="1">
        <v>11</v>
      </c>
      <c r="Y198" s="1">
        <v>14</v>
      </c>
      <c r="Z198" s="1">
        <v>12</v>
      </c>
      <c r="AA198" s="1"/>
      <c r="AB198" s="1"/>
      <c r="AC198" s="1"/>
      <c r="AD198" s="1"/>
    </row>
    <row r="199" spans="2:30" x14ac:dyDescent="0.3">
      <c r="B199" s="2"/>
      <c r="C199" s="2"/>
      <c r="D199" s="2"/>
      <c r="E199" s="2"/>
      <c r="H199" s="2"/>
      <c r="K199" s="2"/>
      <c r="P199" s="2"/>
      <c r="W199" s="2"/>
      <c r="X199" s="1">
        <v>11</v>
      </c>
      <c r="Y199" s="1">
        <v>15</v>
      </c>
      <c r="Z199" s="1">
        <v>12</v>
      </c>
      <c r="AA199" s="1"/>
      <c r="AB199" s="1"/>
      <c r="AC199" s="1"/>
      <c r="AD199" s="1"/>
    </row>
    <row r="200" spans="2:30" x14ac:dyDescent="0.3">
      <c r="B200" s="2"/>
      <c r="C200" s="2"/>
      <c r="D200" s="2"/>
      <c r="E200" s="2"/>
      <c r="H200" s="2"/>
      <c r="K200" s="2"/>
      <c r="P200" s="2"/>
      <c r="W200" s="2"/>
      <c r="X200" s="1">
        <v>11</v>
      </c>
      <c r="Y200" s="1">
        <v>16</v>
      </c>
      <c r="Z200" s="1">
        <v>12</v>
      </c>
      <c r="AA200" s="1"/>
      <c r="AB200" s="1"/>
      <c r="AC200" s="1"/>
      <c r="AD200" s="1"/>
    </row>
    <row r="201" spans="2:30" x14ac:dyDescent="0.3">
      <c r="B201" s="2"/>
      <c r="C201" s="2"/>
      <c r="D201" s="2"/>
      <c r="E201" s="2"/>
      <c r="H201" s="2"/>
      <c r="K201" s="2"/>
      <c r="P201" s="2"/>
      <c r="W201" s="2"/>
      <c r="X201" s="1">
        <v>11</v>
      </c>
      <c r="Y201" s="1">
        <v>17</v>
      </c>
      <c r="Z201" s="1">
        <v>0</v>
      </c>
      <c r="AA201" s="1"/>
      <c r="AB201" s="1"/>
      <c r="AC201" s="1"/>
      <c r="AD201" s="1"/>
    </row>
    <row r="202" spans="2:30" x14ac:dyDescent="0.3">
      <c r="B202" s="2"/>
      <c r="C202" s="2"/>
      <c r="D202" s="2"/>
      <c r="E202" s="2"/>
      <c r="H202" s="2"/>
      <c r="K202" s="2"/>
      <c r="P202" s="2"/>
      <c r="W202" s="2"/>
      <c r="X202" s="1">
        <v>11</v>
      </c>
      <c r="Y202" s="1">
        <v>18</v>
      </c>
      <c r="Z202" s="1">
        <v>0</v>
      </c>
      <c r="AA202" s="1"/>
      <c r="AB202" s="1"/>
      <c r="AC202" s="1"/>
      <c r="AD202" s="1"/>
    </row>
    <row r="203" spans="2:30" x14ac:dyDescent="0.3">
      <c r="B203" s="2"/>
      <c r="C203" s="2"/>
      <c r="D203" s="2"/>
      <c r="E203" s="2"/>
      <c r="H203" s="2"/>
      <c r="K203" s="2"/>
      <c r="P203" s="2"/>
      <c r="W203" s="2"/>
      <c r="X203" s="1">
        <v>12</v>
      </c>
      <c r="Y203" s="1">
        <v>1</v>
      </c>
      <c r="Z203" s="1">
        <v>12</v>
      </c>
      <c r="AA203" s="1"/>
      <c r="AB203" s="1"/>
      <c r="AC203" s="1"/>
      <c r="AD203" s="1"/>
    </row>
    <row r="204" spans="2:30" x14ac:dyDescent="0.3">
      <c r="B204" s="2"/>
      <c r="C204" s="2"/>
      <c r="D204" s="2"/>
      <c r="E204" s="2"/>
      <c r="H204" s="2"/>
      <c r="K204" s="2"/>
      <c r="P204" s="2"/>
      <c r="W204" s="2"/>
      <c r="X204" s="1">
        <v>12</v>
      </c>
      <c r="Y204" s="1">
        <v>2</v>
      </c>
      <c r="Z204" s="1">
        <v>12</v>
      </c>
      <c r="AA204" s="1"/>
      <c r="AB204" s="1"/>
      <c r="AC204" s="1"/>
      <c r="AD204" s="1"/>
    </row>
    <row r="205" spans="2:30" x14ac:dyDescent="0.3">
      <c r="B205" s="2"/>
      <c r="C205" s="2"/>
      <c r="D205" s="2"/>
      <c r="E205" s="2"/>
      <c r="H205" s="2"/>
      <c r="K205" s="2"/>
      <c r="P205" s="2"/>
      <c r="W205" s="2"/>
      <c r="X205" s="1">
        <v>12</v>
      </c>
      <c r="Y205" s="1">
        <v>3</v>
      </c>
      <c r="Z205" s="1">
        <v>12</v>
      </c>
      <c r="AA205" s="1"/>
      <c r="AB205" s="1"/>
      <c r="AC205" s="1"/>
      <c r="AD205" s="1"/>
    </row>
    <row r="206" spans="2:30" x14ac:dyDescent="0.3">
      <c r="B206" s="2"/>
      <c r="C206" s="2"/>
      <c r="D206" s="2"/>
      <c r="E206" s="2"/>
      <c r="H206" s="2"/>
      <c r="K206" s="2"/>
      <c r="P206" s="2"/>
      <c r="W206" s="2"/>
      <c r="X206" s="1">
        <v>12</v>
      </c>
      <c r="Y206" s="1">
        <v>4</v>
      </c>
      <c r="Z206" s="1">
        <v>12</v>
      </c>
      <c r="AA206" s="1"/>
      <c r="AB206" s="1"/>
      <c r="AC206" s="1"/>
      <c r="AD206" s="1"/>
    </row>
    <row r="207" spans="2:30" x14ac:dyDescent="0.3">
      <c r="B207" s="2"/>
      <c r="C207" s="2"/>
      <c r="D207" s="2"/>
      <c r="E207" s="2"/>
      <c r="H207" s="2"/>
      <c r="K207" s="2"/>
      <c r="P207" s="2"/>
      <c r="W207" s="2"/>
      <c r="X207" s="1">
        <v>12</v>
      </c>
      <c r="Y207" s="1">
        <v>5</v>
      </c>
      <c r="Z207" s="1">
        <v>12</v>
      </c>
      <c r="AA207" s="1"/>
      <c r="AB207" s="1"/>
      <c r="AC207" s="1"/>
      <c r="AD207" s="1"/>
    </row>
    <row r="208" spans="2:30" x14ac:dyDescent="0.3">
      <c r="B208" s="2"/>
      <c r="C208" s="2"/>
      <c r="D208" s="2"/>
      <c r="E208" s="2"/>
      <c r="H208" s="2"/>
      <c r="K208" s="2"/>
      <c r="P208" s="2"/>
      <c r="W208" s="2"/>
      <c r="X208" s="1">
        <v>12</v>
      </c>
      <c r="Y208" s="1">
        <v>6</v>
      </c>
      <c r="Z208" s="1">
        <v>12</v>
      </c>
      <c r="AA208" s="1"/>
      <c r="AB208" s="1"/>
      <c r="AC208" s="1"/>
      <c r="AD208" s="1"/>
    </row>
    <row r="209" spans="2:30" x14ac:dyDescent="0.3">
      <c r="B209" s="2"/>
      <c r="C209" s="2"/>
      <c r="D209" s="2"/>
      <c r="E209" s="2"/>
      <c r="H209" s="2"/>
      <c r="K209" s="2"/>
      <c r="P209" s="2"/>
      <c r="W209" s="2"/>
      <c r="X209" s="1">
        <v>12</v>
      </c>
      <c r="Y209" s="1">
        <v>7</v>
      </c>
      <c r="Z209" s="1">
        <v>12</v>
      </c>
      <c r="AA209" s="1"/>
      <c r="AB209" s="1"/>
      <c r="AC209" s="1"/>
      <c r="AD209" s="1"/>
    </row>
    <row r="210" spans="2:30" x14ac:dyDescent="0.3">
      <c r="B210" s="2"/>
      <c r="C210" s="2"/>
      <c r="D210" s="2"/>
      <c r="E210" s="2"/>
      <c r="H210" s="2"/>
      <c r="K210" s="2"/>
      <c r="P210" s="2"/>
      <c r="W210" s="2"/>
      <c r="X210" s="1">
        <v>12</v>
      </c>
      <c r="Y210" s="1">
        <v>8</v>
      </c>
      <c r="Z210" s="1">
        <v>12</v>
      </c>
      <c r="AA210" s="1"/>
      <c r="AB210" s="1"/>
      <c r="AC210" s="1"/>
      <c r="AD210" s="1"/>
    </row>
    <row r="211" spans="2:30" x14ac:dyDescent="0.3">
      <c r="B211" s="2"/>
      <c r="C211" s="2"/>
      <c r="D211" s="2"/>
      <c r="E211" s="2"/>
      <c r="H211" s="2"/>
      <c r="K211" s="2"/>
      <c r="P211" s="2"/>
      <c r="W211" s="2"/>
      <c r="X211" s="1">
        <v>12</v>
      </c>
      <c r="Y211" s="1">
        <v>9</v>
      </c>
      <c r="Z211" s="1">
        <v>12</v>
      </c>
      <c r="AA211" s="1"/>
      <c r="AB211" s="1"/>
      <c r="AC211" s="1"/>
      <c r="AD211" s="1"/>
    </row>
    <row r="212" spans="2:30" x14ac:dyDescent="0.3">
      <c r="B212" s="2"/>
      <c r="C212" s="2"/>
      <c r="D212" s="2"/>
      <c r="E212" s="2"/>
      <c r="H212" s="2"/>
      <c r="K212" s="2"/>
      <c r="P212" s="2"/>
      <c r="W212" s="2"/>
      <c r="X212" s="1">
        <v>12</v>
      </c>
      <c r="Y212" s="1">
        <v>10</v>
      </c>
      <c r="Z212" s="1">
        <v>12</v>
      </c>
      <c r="AA212" s="1"/>
      <c r="AB212" s="1"/>
      <c r="AC212" s="1"/>
      <c r="AD212" s="1"/>
    </row>
    <row r="213" spans="2:30" x14ac:dyDescent="0.3">
      <c r="B213" s="2"/>
      <c r="C213" s="2"/>
      <c r="D213" s="2"/>
      <c r="E213" s="2"/>
      <c r="H213" s="2"/>
      <c r="K213" s="2"/>
      <c r="P213" s="2"/>
      <c r="W213" s="2"/>
      <c r="X213" s="1">
        <v>12</v>
      </c>
      <c r="Y213" s="1">
        <v>11</v>
      </c>
      <c r="Z213" s="1">
        <v>12</v>
      </c>
      <c r="AA213" s="1"/>
      <c r="AB213" s="1"/>
      <c r="AC213" s="1"/>
      <c r="AD213" s="1"/>
    </row>
    <row r="214" spans="2:30" x14ac:dyDescent="0.3">
      <c r="B214" s="2"/>
      <c r="C214" s="2"/>
      <c r="D214" s="2"/>
      <c r="E214" s="2"/>
      <c r="H214" s="2"/>
      <c r="K214" s="2"/>
      <c r="P214" s="2"/>
      <c r="W214" s="2"/>
      <c r="X214" s="1">
        <v>12</v>
      </c>
      <c r="Y214" s="1">
        <v>12</v>
      </c>
      <c r="Z214" s="1">
        <v>12</v>
      </c>
      <c r="AA214" s="1"/>
      <c r="AB214" s="1"/>
      <c r="AC214" s="1"/>
      <c r="AD214" s="1"/>
    </row>
    <row r="215" spans="2:30" x14ac:dyDescent="0.3">
      <c r="B215" s="2"/>
      <c r="C215" s="2"/>
      <c r="D215" s="2"/>
      <c r="E215" s="2"/>
      <c r="H215" s="2"/>
      <c r="K215" s="2"/>
      <c r="P215" s="2"/>
      <c r="W215" s="2"/>
      <c r="X215" s="1">
        <v>12</v>
      </c>
      <c r="Y215" s="1">
        <v>13</v>
      </c>
      <c r="Z215" s="1">
        <v>12</v>
      </c>
      <c r="AA215" s="1"/>
      <c r="AB215" s="1"/>
      <c r="AC215" s="1"/>
      <c r="AD215" s="1"/>
    </row>
    <row r="216" spans="2:30" x14ac:dyDescent="0.3">
      <c r="B216" s="2"/>
      <c r="C216" s="2"/>
      <c r="D216" s="2"/>
      <c r="E216" s="2"/>
      <c r="H216" s="2"/>
      <c r="K216" s="2"/>
      <c r="P216" s="2"/>
      <c r="W216" s="2"/>
      <c r="X216" s="1">
        <v>12</v>
      </c>
      <c r="Y216" s="1">
        <v>14</v>
      </c>
      <c r="Z216" s="1">
        <v>12</v>
      </c>
      <c r="AA216" s="1"/>
      <c r="AB216" s="1"/>
      <c r="AC216" s="1"/>
      <c r="AD216" s="1"/>
    </row>
    <row r="217" spans="2:30" x14ac:dyDescent="0.3">
      <c r="B217" s="2"/>
      <c r="C217" s="2"/>
      <c r="D217" s="2"/>
      <c r="E217" s="2"/>
      <c r="H217" s="2"/>
      <c r="K217" s="2"/>
      <c r="P217" s="2"/>
      <c r="W217" s="2"/>
      <c r="X217" s="1">
        <v>12</v>
      </c>
      <c r="Y217" s="1">
        <v>15</v>
      </c>
      <c r="Z217" s="1">
        <v>12</v>
      </c>
      <c r="AA217" s="1"/>
      <c r="AB217" s="1"/>
      <c r="AC217" s="1"/>
      <c r="AD217" s="1"/>
    </row>
    <row r="218" spans="2:30" x14ac:dyDescent="0.3">
      <c r="B218" s="2"/>
      <c r="C218" s="2"/>
      <c r="D218" s="2"/>
      <c r="E218" s="2"/>
      <c r="H218" s="2"/>
      <c r="K218" s="2"/>
      <c r="P218" s="2"/>
      <c r="W218" s="2"/>
      <c r="X218" s="1">
        <v>12</v>
      </c>
      <c r="Y218" s="1">
        <v>16</v>
      </c>
      <c r="Z218" s="1">
        <v>12</v>
      </c>
      <c r="AA218" s="1"/>
      <c r="AB218" s="1"/>
      <c r="AC218" s="1"/>
      <c r="AD218" s="1"/>
    </row>
    <row r="219" spans="2:30" x14ac:dyDescent="0.3">
      <c r="B219" s="2"/>
      <c r="C219" s="2"/>
      <c r="D219" s="2"/>
      <c r="E219" s="2"/>
      <c r="H219" s="2"/>
      <c r="K219" s="2"/>
      <c r="P219" s="2"/>
      <c r="W219" s="2"/>
      <c r="X219" s="1">
        <v>12</v>
      </c>
      <c r="Y219" s="1">
        <v>17</v>
      </c>
      <c r="Z219" s="1">
        <v>0</v>
      </c>
      <c r="AA219" s="1"/>
      <c r="AB219" s="1"/>
      <c r="AC219" s="1"/>
      <c r="AD219" s="1"/>
    </row>
    <row r="220" spans="2:30" x14ac:dyDescent="0.3">
      <c r="B220" s="2"/>
      <c r="C220" s="2"/>
      <c r="D220" s="2"/>
      <c r="E220" s="2"/>
      <c r="H220" s="2"/>
      <c r="K220" s="2"/>
      <c r="P220" s="2"/>
      <c r="W220" s="2"/>
      <c r="X220" s="1">
        <v>12</v>
      </c>
      <c r="Y220" s="1">
        <v>18</v>
      </c>
      <c r="Z220" s="1">
        <v>0</v>
      </c>
      <c r="AA220" s="1"/>
      <c r="AB220" s="1"/>
      <c r="AC220" s="1"/>
      <c r="AD220" s="1"/>
    </row>
    <row r="221" spans="2:30" x14ac:dyDescent="0.3">
      <c r="B221" s="2"/>
      <c r="C221" s="2"/>
      <c r="D221" s="2"/>
      <c r="E221" s="2"/>
      <c r="H221" s="2"/>
      <c r="K221" s="2"/>
      <c r="P221" s="2"/>
      <c r="W221" s="2"/>
      <c r="X221" s="1">
        <v>13</v>
      </c>
      <c r="Y221" s="1">
        <v>1</v>
      </c>
      <c r="Z221" s="1">
        <v>12</v>
      </c>
      <c r="AA221" s="1"/>
      <c r="AB221" s="1"/>
      <c r="AC221" s="1"/>
      <c r="AD221" s="1"/>
    </row>
    <row r="222" spans="2:30" x14ac:dyDescent="0.3">
      <c r="B222" s="2"/>
      <c r="C222" s="2"/>
      <c r="D222" s="2"/>
      <c r="E222" s="2"/>
      <c r="H222" s="2"/>
      <c r="K222" s="2"/>
      <c r="P222" s="2"/>
      <c r="W222" s="2"/>
      <c r="X222" s="1">
        <v>13</v>
      </c>
      <c r="Y222" s="1">
        <v>2</v>
      </c>
      <c r="Z222" s="1">
        <v>12</v>
      </c>
      <c r="AA222" s="1"/>
      <c r="AB222" s="1"/>
      <c r="AC222" s="1"/>
      <c r="AD222" s="1"/>
    </row>
    <row r="223" spans="2:30" x14ac:dyDescent="0.3">
      <c r="B223" s="2"/>
      <c r="C223" s="2"/>
      <c r="D223" s="2"/>
      <c r="E223" s="2"/>
      <c r="H223" s="2"/>
      <c r="K223" s="2"/>
      <c r="P223" s="2"/>
      <c r="W223" s="2"/>
      <c r="X223" s="1">
        <v>13</v>
      </c>
      <c r="Y223" s="1">
        <v>3</v>
      </c>
      <c r="Z223" s="1">
        <v>12</v>
      </c>
      <c r="AA223" s="1"/>
      <c r="AB223" s="1"/>
      <c r="AC223" s="1"/>
      <c r="AD223" s="1"/>
    </row>
    <row r="224" spans="2:30" x14ac:dyDescent="0.3">
      <c r="B224" s="2"/>
      <c r="C224" s="2"/>
      <c r="D224" s="2"/>
      <c r="E224" s="2"/>
      <c r="H224" s="2"/>
      <c r="K224" s="2"/>
      <c r="P224" s="2"/>
      <c r="W224" s="2"/>
      <c r="X224" s="1">
        <v>13</v>
      </c>
      <c r="Y224" s="1">
        <v>4</v>
      </c>
      <c r="Z224" s="1">
        <v>12</v>
      </c>
      <c r="AA224" s="1"/>
      <c r="AB224" s="1"/>
      <c r="AC224" s="1"/>
      <c r="AD224" s="1"/>
    </row>
    <row r="225" spans="2:30" x14ac:dyDescent="0.3">
      <c r="B225" s="2"/>
      <c r="C225" s="2"/>
      <c r="D225" s="2"/>
      <c r="E225" s="2"/>
      <c r="H225" s="2"/>
      <c r="K225" s="2"/>
      <c r="P225" s="2"/>
      <c r="W225" s="2"/>
      <c r="X225" s="1">
        <v>13</v>
      </c>
      <c r="Y225" s="1">
        <v>5</v>
      </c>
      <c r="Z225" s="1">
        <v>12</v>
      </c>
      <c r="AA225" s="1"/>
      <c r="AB225" s="1"/>
      <c r="AC225" s="1"/>
      <c r="AD225" s="1"/>
    </row>
    <row r="226" spans="2:30" x14ac:dyDescent="0.3">
      <c r="B226" s="2"/>
      <c r="C226" s="2"/>
      <c r="D226" s="2"/>
      <c r="E226" s="2"/>
      <c r="H226" s="2"/>
      <c r="K226" s="2"/>
      <c r="P226" s="2"/>
      <c r="W226" s="2"/>
      <c r="X226" s="1">
        <v>13</v>
      </c>
      <c r="Y226" s="1">
        <v>6</v>
      </c>
      <c r="Z226" s="1">
        <v>12</v>
      </c>
      <c r="AA226" s="1"/>
      <c r="AB226" s="1"/>
      <c r="AC226" s="1"/>
      <c r="AD226" s="1"/>
    </row>
    <row r="227" spans="2:30" x14ac:dyDescent="0.3">
      <c r="B227" s="2"/>
      <c r="C227" s="2"/>
      <c r="D227" s="2"/>
      <c r="E227" s="2"/>
      <c r="H227" s="2"/>
      <c r="K227" s="2"/>
      <c r="P227" s="2"/>
      <c r="W227" s="2"/>
      <c r="X227" s="1">
        <v>13</v>
      </c>
      <c r="Y227" s="1">
        <v>7</v>
      </c>
      <c r="Z227" s="1">
        <v>12</v>
      </c>
      <c r="AA227" s="1"/>
      <c r="AB227" s="1"/>
      <c r="AC227" s="1"/>
      <c r="AD227" s="1"/>
    </row>
    <row r="228" spans="2:30" x14ac:dyDescent="0.3">
      <c r="B228" s="2"/>
      <c r="C228" s="2"/>
      <c r="D228" s="2"/>
      <c r="E228" s="2"/>
      <c r="H228" s="2"/>
      <c r="K228" s="2"/>
      <c r="P228" s="2"/>
      <c r="W228" s="2"/>
      <c r="X228" s="1">
        <v>13</v>
      </c>
      <c r="Y228" s="1">
        <v>8</v>
      </c>
      <c r="Z228" s="1">
        <v>12</v>
      </c>
      <c r="AA228" s="1"/>
      <c r="AB228" s="1"/>
      <c r="AC228" s="1"/>
      <c r="AD228" s="1"/>
    </row>
    <row r="229" spans="2:30" x14ac:dyDescent="0.3">
      <c r="B229" s="2"/>
      <c r="C229" s="2"/>
      <c r="D229" s="2"/>
      <c r="E229" s="2"/>
      <c r="H229" s="2"/>
      <c r="K229" s="2"/>
      <c r="P229" s="2"/>
      <c r="W229" s="2"/>
      <c r="X229" s="1">
        <v>13</v>
      </c>
      <c r="Y229" s="1">
        <v>9</v>
      </c>
      <c r="Z229" s="1">
        <v>12</v>
      </c>
      <c r="AA229" s="1"/>
      <c r="AB229" s="1"/>
      <c r="AC229" s="1"/>
      <c r="AD229" s="1"/>
    </row>
    <row r="230" spans="2:30" x14ac:dyDescent="0.3">
      <c r="B230" s="2"/>
      <c r="C230" s="2"/>
      <c r="D230" s="2"/>
      <c r="E230" s="2"/>
      <c r="H230" s="2"/>
      <c r="K230" s="2"/>
      <c r="P230" s="2"/>
      <c r="W230" s="2"/>
      <c r="X230" s="1">
        <v>13</v>
      </c>
      <c r="Y230" s="1">
        <v>10</v>
      </c>
      <c r="Z230" s="1">
        <v>12</v>
      </c>
      <c r="AA230" s="1"/>
      <c r="AB230" s="1"/>
      <c r="AC230" s="1"/>
      <c r="AD230" s="1"/>
    </row>
    <row r="231" spans="2:30" x14ac:dyDescent="0.3">
      <c r="B231" s="2"/>
      <c r="C231" s="2"/>
      <c r="D231" s="2"/>
      <c r="E231" s="2"/>
      <c r="H231" s="2"/>
      <c r="K231" s="2"/>
      <c r="P231" s="2"/>
      <c r="W231" s="2"/>
      <c r="X231" s="1">
        <v>13</v>
      </c>
      <c r="Y231" s="1">
        <v>11</v>
      </c>
      <c r="Z231" s="1">
        <v>12</v>
      </c>
      <c r="AA231" s="1"/>
      <c r="AB231" s="1"/>
      <c r="AC231" s="1"/>
      <c r="AD231" s="1"/>
    </row>
    <row r="232" spans="2:30" x14ac:dyDescent="0.3">
      <c r="B232" s="2"/>
      <c r="C232" s="2"/>
      <c r="D232" s="2"/>
      <c r="E232" s="2"/>
      <c r="H232" s="2"/>
      <c r="K232" s="2"/>
      <c r="P232" s="2"/>
      <c r="W232" s="2"/>
      <c r="X232" s="1">
        <v>13</v>
      </c>
      <c r="Y232" s="1">
        <v>12</v>
      </c>
      <c r="Z232" s="1">
        <v>12</v>
      </c>
      <c r="AA232" s="1"/>
      <c r="AB232" s="1"/>
      <c r="AC232" s="1"/>
      <c r="AD232" s="1"/>
    </row>
    <row r="233" spans="2:30" x14ac:dyDescent="0.3">
      <c r="B233" s="2"/>
      <c r="C233" s="2"/>
      <c r="D233" s="2"/>
      <c r="E233" s="2"/>
      <c r="H233" s="2"/>
      <c r="K233" s="2"/>
      <c r="P233" s="2"/>
      <c r="W233" s="2"/>
      <c r="X233" s="1">
        <v>13</v>
      </c>
      <c r="Y233" s="1">
        <v>13</v>
      </c>
      <c r="Z233" s="1">
        <v>12</v>
      </c>
      <c r="AA233" s="1"/>
      <c r="AB233" s="1"/>
      <c r="AC233" s="1"/>
      <c r="AD233" s="1"/>
    </row>
    <row r="234" spans="2:30" x14ac:dyDescent="0.3">
      <c r="B234" s="2"/>
      <c r="C234" s="2"/>
      <c r="D234" s="2"/>
      <c r="E234" s="2"/>
      <c r="H234" s="2"/>
      <c r="K234" s="2"/>
      <c r="P234" s="2"/>
      <c r="W234" s="2"/>
      <c r="X234" s="1">
        <v>13</v>
      </c>
      <c r="Y234" s="1">
        <v>14</v>
      </c>
      <c r="Z234" s="1">
        <v>12</v>
      </c>
      <c r="AA234" s="1"/>
      <c r="AB234" s="1"/>
      <c r="AC234" s="1"/>
      <c r="AD234" s="1"/>
    </row>
    <row r="235" spans="2:30" x14ac:dyDescent="0.3">
      <c r="B235" s="2"/>
      <c r="C235" s="2"/>
      <c r="D235" s="2"/>
      <c r="E235" s="2"/>
      <c r="H235" s="2"/>
      <c r="K235" s="2"/>
      <c r="P235" s="2"/>
      <c r="W235" s="2"/>
      <c r="X235" s="1">
        <v>13</v>
      </c>
      <c r="Y235" s="1">
        <v>15</v>
      </c>
      <c r="Z235" s="1">
        <v>12</v>
      </c>
      <c r="AA235" s="1"/>
      <c r="AB235" s="1"/>
      <c r="AC235" s="1"/>
      <c r="AD235" s="1"/>
    </row>
    <row r="236" spans="2:30" x14ac:dyDescent="0.3">
      <c r="B236" s="2"/>
      <c r="C236" s="2"/>
      <c r="D236" s="2"/>
      <c r="E236" s="2"/>
      <c r="H236" s="2"/>
      <c r="K236" s="2"/>
      <c r="P236" s="2"/>
      <c r="W236" s="2"/>
      <c r="X236" s="1">
        <v>13</v>
      </c>
      <c r="Y236" s="1">
        <v>16</v>
      </c>
      <c r="Z236" s="1">
        <v>12</v>
      </c>
      <c r="AA236" s="1"/>
      <c r="AB236" s="1"/>
      <c r="AC236" s="1"/>
      <c r="AD236" s="1"/>
    </row>
    <row r="237" spans="2:30" x14ac:dyDescent="0.3">
      <c r="B237" s="2"/>
      <c r="C237" s="2"/>
      <c r="D237" s="2"/>
      <c r="E237" s="2"/>
      <c r="H237" s="2"/>
      <c r="K237" s="2"/>
      <c r="P237" s="2"/>
      <c r="W237" s="2"/>
      <c r="X237" s="1">
        <v>13</v>
      </c>
      <c r="Y237" s="1">
        <v>17</v>
      </c>
      <c r="Z237" s="1">
        <v>0</v>
      </c>
      <c r="AA237" s="1"/>
      <c r="AB237" s="1"/>
      <c r="AC237" s="1"/>
      <c r="AD237" s="1"/>
    </row>
    <row r="238" spans="2:30" x14ac:dyDescent="0.3">
      <c r="B238" s="2"/>
      <c r="C238" s="2"/>
      <c r="D238" s="2"/>
      <c r="E238" s="2"/>
      <c r="H238" s="2"/>
      <c r="K238" s="2"/>
      <c r="P238" s="2"/>
      <c r="W238" s="2"/>
      <c r="X238" s="1">
        <v>13</v>
      </c>
      <c r="Y238" s="1">
        <v>18</v>
      </c>
      <c r="Z238" s="1">
        <v>0</v>
      </c>
      <c r="AA238" s="1"/>
      <c r="AB238" s="1"/>
      <c r="AC238" s="1"/>
      <c r="AD238" s="1"/>
    </row>
    <row r="239" spans="2:30" x14ac:dyDescent="0.3">
      <c r="B239" s="2"/>
      <c r="C239" s="2"/>
      <c r="D239" s="2"/>
      <c r="E239" s="2"/>
      <c r="H239" s="2"/>
      <c r="K239" s="2"/>
      <c r="P239" s="2"/>
      <c r="W239" s="2"/>
      <c r="X239" s="1">
        <v>14</v>
      </c>
      <c r="Y239" s="1">
        <v>1</v>
      </c>
      <c r="Z239" s="1">
        <v>12</v>
      </c>
      <c r="AA239" s="1"/>
      <c r="AB239" s="1"/>
      <c r="AC239" s="1"/>
      <c r="AD239" s="1"/>
    </row>
    <row r="240" spans="2:30" x14ac:dyDescent="0.3">
      <c r="B240" s="2"/>
      <c r="C240" s="2"/>
      <c r="D240" s="2"/>
      <c r="E240" s="2"/>
      <c r="H240" s="2"/>
      <c r="K240" s="2"/>
      <c r="P240" s="2"/>
      <c r="W240" s="2"/>
      <c r="X240" s="1">
        <v>14</v>
      </c>
      <c r="Y240" s="1">
        <v>2</v>
      </c>
      <c r="Z240" s="1">
        <v>12</v>
      </c>
      <c r="AA240" s="1"/>
      <c r="AB240" s="1"/>
      <c r="AC240" s="1"/>
      <c r="AD240" s="1"/>
    </row>
    <row r="241" spans="2:30" x14ac:dyDescent="0.3">
      <c r="B241" s="2"/>
      <c r="C241" s="2"/>
      <c r="D241" s="2"/>
      <c r="E241" s="2"/>
      <c r="H241" s="2"/>
      <c r="K241" s="2"/>
      <c r="P241" s="2"/>
      <c r="W241" s="2"/>
      <c r="X241" s="1">
        <v>14</v>
      </c>
      <c r="Y241" s="1">
        <v>3</v>
      </c>
      <c r="Z241" s="1">
        <v>12</v>
      </c>
      <c r="AA241" s="1"/>
      <c r="AB241" s="1"/>
      <c r="AC241" s="1"/>
      <c r="AD241" s="1"/>
    </row>
    <row r="242" spans="2:30" x14ac:dyDescent="0.3">
      <c r="B242" s="2"/>
      <c r="C242" s="2"/>
      <c r="D242" s="2"/>
      <c r="E242" s="2"/>
      <c r="H242" s="2"/>
      <c r="K242" s="2"/>
      <c r="P242" s="2"/>
      <c r="W242" s="2"/>
      <c r="X242" s="1">
        <v>14</v>
      </c>
      <c r="Y242" s="1">
        <v>4</v>
      </c>
      <c r="Z242" s="1">
        <v>12</v>
      </c>
      <c r="AA242" s="1"/>
      <c r="AB242" s="1"/>
      <c r="AC242" s="1"/>
      <c r="AD242" s="1"/>
    </row>
    <row r="243" spans="2:30" x14ac:dyDescent="0.3">
      <c r="B243" s="2"/>
      <c r="C243" s="2"/>
      <c r="D243" s="2"/>
      <c r="E243" s="2"/>
      <c r="H243" s="2"/>
      <c r="K243" s="2"/>
      <c r="P243" s="2"/>
      <c r="W243" s="2"/>
      <c r="X243" s="1">
        <v>14</v>
      </c>
      <c r="Y243" s="1">
        <v>5</v>
      </c>
      <c r="Z243" s="1">
        <v>12</v>
      </c>
      <c r="AA243" s="1"/>
      <c r="AB243" s="1"/>
      <c r="AC243" s="1"/>
      <c r="AD243" s="1"/>
    </row>
    <row r="244" spans="2:30" x14ac:dyDescent="0.3">
      <c r="B244" s="2"/>
      <c r="C244" s="2"/>
      <c r="D244" s="2"/>
      <c r="E244" s="2"/>
      <c r="H244" s="2"/>
      <c r="K244" s="2"/>
      <c r="P244" s="2"/>
      <c r="W244" s="2"/>
      <c r="X244" s="1">
        <v>14</v>
      </c>
      <c r="Y244" s="1">
        <v>6</v>
      </c>
      <c r="Z244" s="1">
        <v>12</v>
      </c>
      <c r="AA244" s="1"/>
      <c r="AB244" s="1"/>
      <c r="AC244" s="1"/>
      <c r="AD244" s="1"/>
    </row>
    <row r="245" spans="2:30" x14ac:dyDescent="0.3">
      <c r="B245" s="2"/>
      <c r="C245" s="2"/>
      <c r="D245" s="2"/>
      <c r="E245" s="2"/>
      <c r="H245" s="2"/>
      <c r="K245" s="2"/>
      <c r="P245" s="2"/>
      <c r="W245" s="2"/>
      <c r="X245" s="1">
        <v>14</v>
      </c>
      <c r="Y245" s="1">
        <v>7</v>
      </c>
      <c r="Z245" s="1">
        <v>12</v>
      </c>
      <c r="AA245" s="1"/>
      <c r="AB245" s="1"/>
      <c r="AC245" s="1"/>
      <c r="AD245" s="1"/>
    </row>
    <row r="246" spans="2:30" x14ac:dyDescent="0.3">
      <c r="B246" s="2"/>
      <c r="C246" s="2"/>
      <c r="D246" s="2"/>
      <c r="E246" s="2"/>
      <c r="H246" s="2"/>
      <c r="K246" s="2"/>
      <c r="P246" s="2"/>
      <c r="W246" s="2"/>
      <c r="X246" s="1">
        <v>14</v>
      </c>
      <c r="Y246" s="1">
        <v>8</v>
      </c>
      <c r="Z246" s="1">
        <v>12</v>
      </c>
      <c r="AA246" s="1"/>
      <c r="AB246" s="1"/>
      <c r="AC246" s="1"/>
      <c r="AD246" s="1"/>
    </row>
    <row r="247" spans="2:30" x14ac:dyDescent="0.3">
      <c r="B247" s="2"/>
      <c r="C247" s="2"/>
      <c r="D247" s="2"/>
      <c r="E247" s="2"/>
      <c r="H247" s="2"/>
      <c r="K247" s="2"/>
      <c r="P247" s="2"/>
      <c r="W247" s="2"/>
      <c r="X247" s="1">
        <v>14</v>
      </c>
      <c r="Y247" s="1">
        <v>9</v>
      </c>
      <c r="Z247" s="1">
        <v>0</v>
      </c>
      <c r="AA247" s="1"/>
      <c r="AB247" s="1"/>
      <c r="AC247" s="1"/>
      <c r="AD247" s="1"/>
    </row>
    <row r="248" spans="2:30" x14ac:dyDescent="0.3">
      <c r="B248" s="2"/>
      <c r="C248" s="2"/>
      <c r="D248" s="2"/>
      <c r="E248" s="2"/>
      <c r="H248" s="2"/>
      <c r="K248" s="2"/>
      <c r="P248" s="2"/>
      <c r="W248" s="2"/>
      <c r="X248" s="1">
        <v>14</v>
      </c>
      <c r="Y248" s="1">
        <v>10</v>
      </c>
      <c r="Z248" s="1">
        <v>12</v>
      </c>
      <c r="AA248" s="1"/>
      <c r="AB248" s="1"/>
      <c r="AC248" s="1"/>
      <c r="AD248" s="1"/>
    </row>
    <row r="249" spans="2:30" x14ac:dyDescent="0.3">
      <c r="B249" s="2"/>
      <c r="C249" s="2"/>
      <c r="D249" s="2"/>
      <c r="E249" s="2"/>
      <c r="H249" s="2"/>
      <c r="K249" s="2"/>
      <c r="P249" s="2"/>
      <c r="W249" s="2"/>
      <c r="X249" s="1">
        <v>14</v>
      </c>
      <c r="Y249" s="1">
        <v>11</v>
      </c>
      <c r="Z249" s="1">
        <v>12</v>
      </c>
      <c r="AA249" s="1"/>
      <c r="AB249" s="1"/>
      <c r="AC249" s="1"/>
      <c r="AD249" s="1"/>
    </row>
    <row r="250" spans="2:30" x14ac:dyDescent="0.3">
      <c r="B250" s="2"/>
      <c r="C250" s="2"/>
      <c r="D250" s="2"/>
      <c r="E250" s="2"/>
      <c r="H250" s="2"/>
      <c r="K250" s="2"/>
      <c r="P250" s="2"/>
      <c r="W250" s="2"/>
      <c r="X250" s="1">
        <v>14</v>
      </c>
      <c r="Y250" s="1">
        <v>12</v>
      </c>
      <c r="Z250" s="1">
        <v>12</v>
      </c>
      <c r="AA250" s="1"/>
      <c r="AB250" s="1"/>
      <c r="AC250" s="1"/>
      <c r="AD250" s="1"/>
    </row>
    <row r="251" spans="2:30" x14ac:dyDescent="0.3">
      <c r="B251" s="2"/>
      <c r="C251" s="2"/>
      <c r="D251" s="2"/>
      <c r="E251" s="2"/>
      <c r="H251" s="2"/>
      <c r="K251" s="2"/>
      <c r="P251" s="2"/>
      <c r="W251" s="2"/>
      <c r="X251" s="1">
        <v>14</v>
      </c>
      <c r="Y251" s="1">
        <v>13</v>
      </c>
      <c r="Z251" s="1">
        <v>12</v>
      </c>
      <c r="AA251" s="1"/>
      <c r="AB251" s="1"/>
      <c r="AC251" s="1"/>
      <c r="AD251" s="1"/>
    </row>
    <row r="252" spans="2:30" x14ac:dyDescent="0.3">
      <c r="B252" s="2"/>
      <c r="C252" s="2"/>
      <c r="D252" s="2"/>
      <c r="E252" s="2"/>
      <c r="H252" s="2"/>
      <c r="K252" s="2"/>
      <c r="P252" s="2"/>
      <c r="W252" s="2"/>
      <c r="X252" s="1">
        <v>14</v>
      </c>
      <c r="Y252" s="1">
        <v>14</v>
      </c>
      <c r="Z252" s="1">
        <v>12</v>
      </c>
      <c r="AA252" s="1"/>
      <c r="AB252" s="1"/>
      <c r="AC252" s="1"/>
      <c r="AD252" s="1"/>
    </row>
    <row r="253" spans="2:30" x14ac:dyDescent="0.3">
      <c r="B253" s="2"/>
      <c r="C253" s="2"/>
      <c r="D253" s="2"/>
      <c r="E253" s="2"/>
      <c r="H253" s="2"/>
      <c r="K253" s="2"/>
      <c r="P253" s="2"/>
      <c r="W253" s="2"/>
      <c r="X253" s="1">
        <v>14</v>
      </c>
      <c r="Y253" s="1">
        <v>15</v>
      </c>
      <c r="Z253" s="1">
        <v>12</v>
      </c>
      <c r="AA253" s="1"/>
      <c r="AB253" s="1"/>
      <c r="AC253" s="1"/>
      <c r="AD253" s="1"/>
    </row>
    <row r="254" spans="2:30" x14ac:dyDescent="0.3">
      <c r="B254" s="2"/>
      <c r="C254" s="2"/>
      <c r="D254" s="2"/>
      <c r="E254" s="2"/>
      <c r="H254" s="2"/>
      <c r="K254" s="2"/>
      <c r="P254" s="2"/>
      <c r="W254" s="2"/>
      <c r="X254" s="1">
        <v>14</v>
      </c>
      <c r="Y254" s="1">
        <v>16</v>
      </c>
      <c r="Z254" s="1">
        <v>12</v>
      </c>
      <c r="AA254" s="1"/>
      <c r="AB254" s="1"/>
      <c r="AC254" s="1"/>
      <c r="AD254" s="1"/>
    </row>
    <row r="255" spans="2:30" x14ac:dyDescent="0.3">
      <c r="B255" s="2"/>
      <c r="C255" s="2"/>
      <c r="D255" s="2"/>
      <c r="E255" s="2"/>
      <c r="H255" s="2"/>
      <c r="K255" s="2"/>
      <c r="P255" s="2"/>
      <c r="W255" s="2"/>
      <c r="X255" s="1">
        <v>14</v>
      </c>
      <c r="Y255" s="1">
        <v>17</v>
      </c>
      <c r="Z255" s="1">
        <v>12</v>
      </c>
      <c r="AA255" s="1"/>
      <c r="AB255" s="1"/>
      <c r="AC255" s="1"/>
      <c r="AD255" s="1"/>
    </row>
    <row r="256" spans="2:30" x14ac:dyDescent="0.3">
      <c r="B256" s="2"/>
      <c r="C256" s="2"/>
      <c r="D256" s="2"/>
      <c r="E256" s="2"/>
      <c r="H256" s="2"/>
      <c r="K256" s="2"/>
      <c r="P256" s="2"/>
      <c r="W256" s="2"/>
      <c r="X256" s="1">
        <v>14</v>
      </c>
      <c r="Y256" s="1">
        <v>18</v>
      </c>
      <c r="Z256" s="1">
        <v>0</v>
      </c>
      <c r="AA256" s="1"/>
      <c r="AB256" s="1"/>
      <c r="AC256" s="1"/>
      <c r="AD256" s="1"/>
    </row>
    <row r="257" spans="2:30" x14ac:dyDescent="0.3">
      <c r="B257" s="2"/>
      <c r="C257" s="2"/>
      <c r="D257" s="2"/>
      <c r="E257" s="2"/>
      <c r="H257" s="2"/>
      <c r="K257" s="2"/>
      <c r="P257" s="2"/>
      <c r="W257" s="2"/>
      <c r="X257" s="1">
        <v>15</v>
      </c>
      <c r="Y257" s="1">
        <v>1</v>
      </c>
      <c r="Z257" s="1">
        <v>12</v>
      </c>
      <c r="AA257" s="1"/>
      <c r="AB257" s="1"/>
      <c r="AC257" s="1"/>
      <c r="AD257" s="1"/>
    </row>
    <row r="258" spans="2:30" x14ac:dyDescent="0.3">
      <c r="B258" s="2"/>
      <c r="C258" s="2"/>
      <c r="D258" s="2"/>
      <c r="E258" s="2"/>
      <c r="H258" s="2"/>
      <c r="K258" s="2"/>
      <c r="P258" s="2"/>
      <c r="W258" s="2"/>
      <c r="X258" s="1">
        <v>15</v>
      </c>
      <c r="Y258" s="1">
        <v>2</v>
      </c>
      <c r="Z258" s="1">
        <v>4</v>
      </c>
      <c r="AA258" s="1"/>
      <c r="AB258" s="1"/>
      <c r="AC258" s="1"/>
      <c r="AD258" s="1"/>
    </row>
    <row r="259" spans="2:30" x14ac:dyDescent="0.3">
      <c r="B259" s="2"/>
      <c r="C259" s="2"/>
      <c r="D259" s="2"/>
      <c r="E259" s="2"/>
      <c r="H259" s="2"/>
      <c r="K259" s="2"/>
      <c r="P259" s="2"/>
      <c r="W259" s="2"/>
      <c r="X259" s="1">
        <v>15</v>
      </c>
      <c r="Y259" s="1">
        <v>3</v>
      </c>
      <c r="Z259" s="1">
        <v>12</v>
      </c>
      <c r="AA259" s="1"/>
      <c r="AB259" s="1"/>
      <c r="AC259" s="1"/>
      <c r="AD259" s="1"/>
    </row>
    <row r="260" spans="2:30" x14ac:dyDescent="0.3">
      <c r="B260" s="2"/>
      <c r="C260" s="2"/>
      <c r="D260" s="2"/>
      <c r="E260" s="2"/>
      <c r="H260" s="2"/>
      <c r="K260" s="2"/>
      <c r="P260" s="2"/>
      <c r="W260" s="2"/>
      <c r="X260" s="1">
        <v>15</v>
      </c>
      <c r="Y260" s="1">
        <v>4</v>
      </c>
      <c r="Z260" s="1">
        <v>12</v>
      </c>
      <c r="AA260" s="1"/>
      <c r="AB260" s="1"/>
      <c r="AC260" s="1"/>
      <c r="AD260" s="1"/>
    </row>
    <row r="261" spans="2:30" x14ac:dyDescent="0.3">
      <c r="B261" s="2"/>
      <c r="C261" s="2"/>
      <c r="D261" s="2"/>
      <c r="E261" s="2"/>
      <c r="H261" s="2"/>
      <c r="K261" s="2"/>
      <c r="P261" s="2"/>
      <c r="W261" s="2"/>
      <c r="X261" s="1">
        <v>15</v>
      </c>
      <c r="Y261" s="1">
        <v>5</v>
      </c>
      <c r="Z261" s="1">
        <v>12</v>
      </c>
      <c r="AA261" s="1"/>
      <c r="AB261" s="1"/>
      <c r="AC261" s="1"/>
      <c r="AD261" s="1"/>
    </row>
    <row r="262" spans="2:30" x14ac:dyDescent="0.3">
      <c r="B262" s="2"/>
      <c r="C262" s="2"/>
      <c r="D262" s="2"/>
      <c r="E262" s="2"/>
      <c r="H262" s="2"/>
      <c r="K262" s="2"/>
      <c r="P262" s="2"/>
      <c r="W262" s="2"/>
      <c r="X262" s="1">
        <v>15</v>
      </c>
      <c r="Y262" s="1">
        <v>6</v>
      </c>
      <c r="Z262" s="1">
        <v>12</v>
      </c>
      <c r="AA262" s="1"/>
      <c r="AB262" s="1"/>
      <c r="AC262" s="1"/>
      <c r="AD262" s="1"/>
    </row>
    <row r="263" spans="2:30" x14ac:dyDescent="0.3">
      <c r="B263" s="2"/>
      <c r="C263" s="2"/>
      <c r="D263" s="2"/>
      <c r="E263" s="2"/>
      <c r="H263" s="2"/>
      <c r="K263" s="2"/>
      <c r="P263" s="2"/>
      <c r="W263" s="2"/>
      <c r="X263" s="1">
        <v>15</v>
      </c>
      <c r="Y263" s="1">
        <v>7</v>
      </c>
      <c r="Z263" s="1">
        <v>12</v>
      </c>
      <c r="AA263" s="1"/>
      <c r="AB263" s="1"/>
      <c r="AC263" s="1"/>
      <c r="AD263" s="1"/>
    </row>
    <row r="264" spans="2:30" x14ac:dyDescent="0.3">
      <c r="B264" s="2"/>
      <c r="C264" s="2"/>
      <c r="D264" s="2"/>
      <c r="E264" s="2"/>
      <c r="H264" s="2"/>
      <c r="K264" s="2"/>
      <c r="P264" s="2"/>
      <c r="W264" s="2"/>
      <c r="X264" s="1">
        <v>15</v>
      </c>
      <c r="Y264" s="1">
        <v>8</v>
      </c>
      <c r="Z264" s="1">
        <v>12</v>
      </c>
      <c r="AA264" s="1"/>
      <c r="AB264" s="1"/>
      <c r="AC264" s="1"/>
      <c r="AD264" s="1"/>
    </row>
    <row r="265" spans="2:30" x14ac:dyDescent="0.3">
      <c r="B265" s="2"/>
      <c r="C265" s="2"/>
      <c r="D265" s="2"/>
      <c r="E265" s="2"/>
      <c r="H265" s="2"/>
      <c r="K265" s="2"/>
      <c r="P265" s="2"/>
      <c r="W265" s="2"/>
      <c r="X265" s="1">
        <v>15</v>
      </c>
      <c r="Y265" s="1">
        <v>9</v>
      </c>
      <c r="Z265" s="1">
        <v>12</v>
      </c>
      <c r="AA265" s="1"/>
      <c r="AB265" s="1"/>
      <c r="AC265" s="1"/>
      <c r="AD265" s="1"/>
    </row>
    <row r="266" spans="2:30" x14ac:dyDescent="0.3">
      <c r="B266" s="2"/>
      <c r="C266" s="2"/>
      <c r="D266" s="2"/>
      <c r="E266" s="2"/>
      <c r="H266" s="2"/>
      <c r="K266" s="2"/>
      <c r="P266" s="2"/>
      <c r="W266" s="2"/>
      <c r="X266" s="1">
        <v>15</v>
      </c>
      <c r="Y266" s="1">
        <v>10</v>
      </c>
      <c r="Z266" s="1">
        <v>12</v>
      </c>
      <c r="AA266" s="1"/>
      <c r="AB266" s="1"/>
      <c r="AC266" s="1"/>
      <c r="AD266" s="1"/>
    </row>
    <row r="267" spans="2:30" x14ac:dyDescent="0.3">
      <c r="B267" s="2"/>
      <c r="C267" s="2"/>
      <c r="D267" s="2"/>
      <c r="E267" s="2"/>
      <c r="H267" s="2"/>
      <c r="K267" s="2"/>
      <c r="P267" s="2"/>
      <c r="W267" s="2"/>
      <c r="X267" s="1">
        <v>15</v>
      </c>
      <c r="Y267" s="1">
        <v>11</v>
      </c>
      <c r="Z267" s="1">
        <v>12</v>
      </c>
      <c r="AA267" s="1"/>
      <c r="AB267" s="1"/>
      <c r="AC267" s="1"/>
      <c r="AD267" s="1"/>
    </row>
    <row r="268" spans="2:30" x14ac:dyDescent="0.3">
      <c r="B268" s="2"/>
      <c r="C268" s="2"/>
      <c r="D268" s="2"/>
      <c r="E268" s="2"/>
      <c r="H268" s="2"/>
      <c r="K268" s="2"/>
      <c r="P268" s="2"/>
      <c r="W268" s="2"/>
      <c r="X268" s="1">
        <v>15</v>
      </c>
      <c r="Y268" s="1">
        <v>12</v>
      </c>
      <c r="Z268" s="1">
        <v>12</v>
      </c>
      <c r="AA268" s="1"/>
      <c r="AB268" s="1"/>
      <c r="AC268" s="1"/>
      <c r="AD268" s="1"/>
    </row>
    <row r="269" spans="2:30" x14ac:dyDescent="0.3">
      <c r="B269" s="2"/>
      <c r="C269" s="2"/>
      <c r="D269" s="2"/>
      <c r="E269" s="2"/>
      <c r="H269" s="2"/>
      <c r="K269" s="2"/>
      <c r="P269" s="2"/>
      <c r="W269" s="2"/>
      <c r="X269" s="1">
        <v>15</v>
      </c>
      <c r="Y269" s="1">
        <v>13</v>
      </c>
      <c r="Z269" s="1">
        <v>12</v>
      </c>
      <c r="AA269" s="1"/>
      <c r="AB269" s="1"/>
      <c r="AC269" s="1"/>
      <c r="AD269" s="1"/>
    </row>
    <row r="270" spans="2:30" x14ac:dyDescent="0.3">
      <c r="B270" s="2"/>
      <c r="C270" s="2"/>
      <c r="D270" s="2"/>
      <c r="E270" s="2"/>
      <c r="H270" s="2"/>
      <c r="K270" s="2"/>
      <c r="P270" s="2"/>
      <c r="W270" s="2"/>
      <c r="X270" s="1">
        <v>15</v>
      </c>
      <c r="Y270" s="1">
        <v>14</v>
      </c>
      <c r="Z270" s="1">
        <v>12</v>
      </c>
      <c r="AA270" s="1"/>
      <c r="AB270" s="1"/>
      <c r="AC270" s="1"/>
      <c r="AD270" s="1"/>
    </row>
    <row r="271" spans="2:30" x14ac:dyDescent="0.3">
      <c r="B271" s="2"/>
      <c r="C271" s="2"/>
      <c r="D271" s="2"/>
      <c r="E271" s="2"/>
      <c r="H271" s="2"/>
      <c r="K271" s="2"/>
      <c r="P271" s="2"/>
      <c r="W271" s="2"/>
      <c r="X271" s="1">
        <v>15</v>
      </c>
      <c r="Y271" s="1">
        <v>15</v>
      </c>
      <c r="Z271" s="1">
        <v>12</v>
      </c>
      <c r="AA271" s="1"/>
      <c r="AB271" s="1"/>
      <c r="AC271" s="1"/>
      <c r="AD271" s="1"/>
    </row>
    <row r="272" spans="2:30" x14ac:dyDescent="0.3">
      <c r="B272" s="2"/>
      <c r="C272" s="2"/>
      <c r="D272" s="2"/>
      <c r="E272" s="2"/>
      <c r="H272" s="2"/>
      <c r="K272" s="2"/>
      <c r="P272" s="2"/>
      <c r="W272" s="2"/>
      <c r="X272" s="1">
        <v>15</v>
      </c>
      <c r="Y272" s="1">
        <v>16</v>
      </c>
      <c r="Z272" s="1">
        <v>12</v>
      </c>
      <c r="AA272" s="1"/>
      <c r="AB272" s="1"/>
      <c r="AC272" s="1"/>
      <c r="AD272" s="1"/>
    </row>
    <row r="273" spans="2:30" x14ac:dyDescent="0.3">
      <c r="B273" s="2"/>
      <c r="C273" s="2"/>
      <c r="D273" s="2"/>
      <c r="E273" s="2"/>
      <c r="H273" s="2"/>
      <c r="K273" s="2"/>
      <c r="P273" s="2"/>
      <c r="W273" s="2"/>
      <c r="X273" s="1">
        <v>15</v>
      </c>
      <c r="Y273" s="1">
        <v>17</v>
      </c>
      <c r="Z273" s="1">
        <v>0</v>
      </c>
      <c r="AA273" s="1"/>
      <c r="AB273" s="1"/>
      <c r="AC273" s="1"/>
      <c r="AD273" s="1"/>
    </row>
    <row r="274" spans="2:30" x14ac:dyDescent="0.3">
      <c r="B274" s="2"/>
      <c r="C274" s="2"/>
      <c r="D274" s="2"/>
      <c r="E274" s="2"/>
      <c r="H274" s="2"/>
      <c r="K274" s="2"/>
      <c r="P274" s="2"/>
      <c r="W274" s="2"/>
      <c r="X274" s="1">
        <v>15</v>
      </c>
      <c r="Y274" s="1">
        <v>18</v>
      </c>
      <c r="Z274" s="1">
        <v>0</v>
      </c>
      <c r="AA274" s="1"/>
      <c r="AB274" s="1"/>
      <c r="AC274" s="1"/>
      <c r="AD274" s="1"/>
    </row>
    <row r="275" spans="2:30" x14ac:dyDescent="0.3">
      <c r="B275" s="2"/>
      <c r="C275" s="2"/>
      <c r="D275" s="2"/>
      <c r="E275" s="2"/>
      <c r="H275" s="2"/>
      <c r="K275" s="2"/>
      <c r="P275" s="2"/>
      <c r="W275" s="2"/>
      <c r="X275" s="1">
        <v>16</v>
      </c>
      <c r="Y275" s="1">
        <v>1</v>
      </c>
      <c r="Z275" s="1">
        <v>0</v>
      </c>
      <c r="AA275" s="1"/>
      <c r="AB275" s="1"/>
      <c r="AC275" s="1"/>
      <c r="AD275" s="1"/>
    </row>
    <row r="276" spans="2:30" x14ac:dyDescent="0.3">
      <c r="B276" s="2"/>
      <c r="C276" s="2"/>
      <c r="D276" s="2"/>
      <c r="E276" s="2"/>
      <c r="H276" s="2"/>
      <c r="K276" s="2"/>
      <c r="P276" s="2"/>
      <c r="W276" s="2"/>
      <c r="X276" s="1">
        <v>16</v>
      </c>
      <c r="Y276" s="1">
        <v>2</v>
      </c>
      <c r="Z276" s="1">
        <v>12</v>
      </c>
      <c r="AA276" s="1"/>
      <c r="AB276" s="1"/>
      <c r="AC276" s="1"/>
      <c r="AD276" s="1"/>
    </row>
    <row r="277" spans="2:30" x14ac:dyDescent="0.3">
      <c r="B277" s="2"/>
      <c r="C277" s="2"/>
      <c r="D277" s="2"/>
      <c r="E277" s="2"/>
      <c r="H277" s="2"/>
      <c r="K277" s="2"/>
      <c r="P277" s="2"/>
      <c r="W277" s="2"/>
      <c r="X277" s="1">
        <v>16</v>
      </c>
      <c r="Y277" s="1">
        <v>3</v>
      </c>
      <c r="Z277" s="1">
        <v>12</v>
      </c>
      <c r="AA277" s="1"/>
      <c r="AB277" s="1"/>
      <c r="AC277" s="1"/>
      <c r="AD277" s="1"/>
    </row>
    <row r="278" spans="2:30" x14ac:dyDescent="0.3">
      <c r="B278" s="2"/>
      <c r="C278" s="2"/>
      <c r="D278" s="2"/>
      <c r="E278" s="2"/>
      <c r="H278" s="2"/>
      <c r="K278" s="2"/>
      <c r="P278" s="2"/>
      <c r="W278" s="2"/>
      <c r="X278" s="1">
        <v>16</v>
      </c>
      <c r="Y278" s="1">
        <v>4</v>
      </c>
      <c r="Z278" s="1">
        <v>12</v>
      </c>
      <c r="AA278" s="1"/>
      <c r="AB278" s="1"/>
      <c r="AC278" s="1"/>
      <c r="AD278" s="1"/>
    </row>
    <row r="279" spans="2:30" x14ac:dyDescent="0.3">
      <c r="B279" s="2"/>
      <c r="C279" s="2"/>
      <c r="D279" s="2"/>
      <c r="E279" s="2"/>
      <c r="H279" s="2"/>
      <c r="K279" s="2"/>
      <c r="P279" s="2"/>
      <c r="W279" s="2"/>
      <c r="X279" s="1">
        <v>16</v>
      </c>
      <c r="Y279" s="1">
        <v>5</v>
      </c>
      <c r="Z279" s="1">
        <v>12</v>
      </c>
      <c r="AA279" s="1"/>
      <c r="AB279" s="1"/>
      <c r="AC279" s="1"/>
      <c r="AD279" s="1"/>
    </row>
    <row r="280" spans="2:30" x14ac:dyDescent="0.3">
      <c r="B280" s="2"/>
      <c r="C280" s="2"/>
      <c r="D280" s="2"/>
      <c r="E280" s="2"/>
      <c r="H280" s="2"/>
      <c r="K280" s="2"/>
      <c r="P280" s="2"/>
      <c r="W280" s="2"/>
      <c r="X280" s="1">
        <v>16</v>
      </c>
      <c r="Y280" s="1">
        <v>6</v>
      </c>
      <c r="Z280" s="1">
        <v>12</v>
      </c>
      <c r="AA280" s="1"/>
      <c r="AB280" s="1"/>
      <c r="AC280" s="1"/>
      <c r="AD280" s="1"/>
    </row>
    <row r="281" spans="2:30" x14ac:dyDescent="0.3">
      <c r="B281" s="2"/>
      <c r="C281" s="2"/>
      <c r="D281" s="2"/>
      <c r="E281" s="2"/>
      <c r="H281" s="2"/>
      <c r="K281" s="2"/>
      <c r="P281" s="2"/>
      <c r="W281" s="2"/>
      <c r="X281" s="1">
        <v>16</v>
      </c>
      <c r="Y281" s="1">
        <v>7</v>
      </c>
      <c r="Z281" s="1">
        <v>12</v>
      </c>
      <c r="AA281" s="1"/>
      <c r="AB281" s="1"/>
      <c r="AC281" s="1"/>
      <c r="AD281" s="1"/>
    </row>
    <row r="282" spans="2:30" x14ac:dyDescent="0.3">
      <c r="B282" s="2"/>
      <c r="C282" s="2"/>
      <c r="D282" s="2"/>
      <c r="E282" s="2"/>
      <c r="H282" s="2"/>
      <c r="K282" s="2"/>
      <c r="P282" s="2"/>
      <c r="W282" s="2"/>
      <c r="X282" s="1">
        <v>16</v>
      </c>
      <c r="Y282" s="1">
        <v>8</v>
      </c>
      <c r="Z282" s="1">
        <v>12</v>
      </c>
      <c r="AA282" s="1"/>
      <c r="AB282" s="1"/>
      <c r="AC282" s="1"/>
      <c r="AD282" s="1"/>
    </row>
    <row r="283" spans="2:30" x14ac:dyDescent="0.3">
      <c r="B283" s="2"/>
      <c r="C283" s="2"/>
      <c r="D283" s="2"/>
      <c r="E283" s="2"/>
      <c r="H283" s="2"/>
      <c r="K283" s="2"/>
      <c r="P283" s="2"/>
      <c r="W283" s="2"/>
      <c r="X283" s="1">
        <v>16</v>
      </c>
      <c r="Y283" s="1">
        <v>9</v>
      </c>
      <c r="Z283" s="1">
        <v>12</v>
      </c>
      <c r="AA283" s="1"/>
      <c r="AB283" s="1"/>
      <c r="AC283" s="1"/>
      <c r="AD283" s="1"/>
    </row>
    <row r="284" spans="2:30" x14ac:dyDescent="0.3">
      <c r="B284" s="2"/>
      <c r="C284" s="2"/>
      <c r="D284" s="2"/>
      <c r="E284" s="2"/>
      <c r="H284" s="2"/>
      <c r="K284" s="2"/>
      <c r="P284" s="2"/>
      <c r="W284" s="2"/>
      <c r="X284" s="1">
        <v>16</v>
      </c>
      <c r="Y284" s="1">
        <v>10</v>
      </c>
      <c r="Z284" s="1">
        <v>12</v>
      </c>
      <c r="AA284" s="1"/>
      <c r="AB284" s="1"/>
      <c r="AC284" s="1"/>
      <c r="AD284" s="1"/>
    </row>
    <row r="285" spans="2:30" x14ac:dyDescent="0.3">
      <c r="B285" s="2"/>
      <c r="C285" s="2"/>
      <c r="D285" s="2"/>
      <c r="E285" s="2"/>
      <c r="H285" s="2"/>
      <c r="K285" s="2"/>
      <c r="P285" s="2"/>
      <c r="W285" s="2"/>
      <c r="X285" s="1">
        <v>16</v>
      </c>
      <c r="Y285" s="1">
        <v>11</v>
      </c>
      <c r="Z285" s="1">
        <v>12</v>
      </c>
      <c r="AA285" s="1"/>
      <c r="AB285" s="1"/>
      <c r="AC285" s="1"/>
      <c r="AD285" s="1"/>
    </row>
    <row r="286" spans="2:30" x14ac:dyDescent="0.3">
      <c r="B286" s="2"/>
      <c r="C286" s="2"/>
      <c r="D286" s="2"/>
      <c r="E286" s="2"/>
      <c r="H286" s="2"/>
      <c r="K286" s="2"/>
      <c r="P286" s="2"/>
      <c r="W286" s="2"/>
      <c r="X286" s="1">
        <v>16</v>
      </c>
      <c r="Y286" s="1">
        <v>12</v>
      </c>
      <c r="Z286" s="1">
        <v>12</v>
      </c>
      <c r="AA286" s="1"/>
      <c r="AB286" s="1"/>
      <c r="AC286" s="1"/>
      <c r="AD286" s="1"/>
    </row>
    <row r="287" spans="2:30" x14ac:dyDescent="0.3">
      <c r="B287" s="2"/>
      <c r="C287" s="2"/>
      <c r="D287" s="2"/>
      <c r="E287" s="2"/>
      <c r="H287" s="2"/>
      <c r="K287" s="2"/>
      <c r="P287" s="2"/>
      <c r="W287" s="2"/>
      <c r="X287" s="1">
        <v>16</v>
      </c>
      <c r="Y287" s="1">
        <v>13</v>
      </c>
      <c r="Z287" s="1">
        <v>12</v>
      </c>
      <c r="AA287" s="1"/>
      <c r="AB287" s="1"/>
      <c r="AC287" s="1"/>
      <c r="AD287" s="1"/>
    </row>
    <row r="288" spans="2:30" x14ac:dyDescent="0.3">
      <c r="B288" s="2"/>
      <c r="C288" s="2"/>
      <c r="D288" s="2"/>
      <c r="E288" s="2"/>
      <c r="H288" s="2"/>
      <c r="K288" s="2"/>
      <c r="P288" s="2"/>
      <c r="W288" s="2"/>
      <c r="X288" s="1">
        <v>16</v>
      </c>
      <c r="Y288" s="1">
        <v>14</v>
      </c>
      <c r="Z288" s="1">
        <v>12</v>
      </c>
      <c r="AA288" s="1"/>
      <c r="AB288" s="1"/>
      <c r="AC288" s="1"/>
      <c r="AD288" s="1"/>
    </row>
    <row r="289" spans="2:30" x14ac:dyDescent="0.3">
      <c r="B289" s="2"/>
      <c r="C289" s="2"/>
      <c r="D289" s="2"/>
      <c r="E289" s="2"/>
      <c r="H289" s="2"/>
      <c r="K289" s="2"/>
      <c r="P289" s="2"/>
      <c r="W289" s="2"/>
      <c r="X289" s="1">
        <v>16</v>
      </c>
      <c r="Y289" s="1">
        <v>15</v>
      </c>
      <c r="Z289" s="1">
        <v>12</v>
      </c>
      <c r="AA289" s="1"/>
      <c r="AB289" s="1"/>
      <c r="AC289" s="1"/>
      <c r="AD289" s="1"/>
    </row>
    <row r="290" spans="2:30" x14ac:dyDescent="0.3">
      <c r="B290" s="2"/>
      <c r="C290" s="2"/>
      <c r="D290" s="2"/>
      <c r="E290" s="2"/>
      <c r="H290" s="2"/>
      <c r="K290" s="2"/>
      <c r="P290" s="2"/>
      <c r="W290" s="2"/>
      <c r="X290" s="1">
        <v>16</v>
      </c>
      <c r="Y290" s="1">
        <v>16</v>
      </c>
      <c r="Z290" s="1">
        <v>12</v>
      </c>
      <c r="AA290" s="1"/>
      <c r="AB290" s="1"/>
      <c r="AC290" s="1"/>
      <c r="AD290" s="1"/>
    </row>
    <row r="291" spans="2:30" x14ac:dyDescent="0.3">
      <c r="B291" s="2"/>
      <c r="C291" s="2"/>
      <c r="D291" s="2"/>
      <c r="E291" s="2"/>
      <c r="H291" s="2"/>
      <c r="K291" s="2"/>
      <c r="P291" s="2"/>
      <c r="W291" s="2"/>
      <c r="X291" s="1">
        <v>16</v>
      </c>
      <c r="Y291" s="1">
        <v>17</v>
      </c>
      <c r="Z291" s="1">
        <v>12</v>
      </c>
      <c r="AA291" s="1"/>
      <c r="AB291" s="1"/>
      <c r="AC291" s="1"/>
      <c r="AD291" s="1"/>
    </row>
    <row r="292" spans="2:30" x14ac:dyDescent="0.3">
      <c r="B292" s="2"/>
      <c r="C292" s="2"/>
      <c r="D292" s="2"/>
      <c r="E292" s="2"/>
      <c r="H292" s="2"/>
      <c r="K292" s="2"/>
      <c r="P292" s="2"/>
      <c r="W292" s="2"/>
      <c r="X292" s="1">
        <v>16</v>
      </c>
      <c r="Y292" s="1">
        <v>18</v>
      </c>
      <c r="Z292" s="1">
        <v>0</v>
      </c>
      <c r="AA292" s="1"/>
      <c r="AB292" s="1"/>
      <c r="AC292" s="1"/>
      <c r="AD292" s="1"/>
    </row>
    <row r="293" spans="2:30" x14ac:dyDescent="0.3">
      <c r="B293" s="2"/>
      <c r="C293" s="2"/>
      <c r="D293" s="2"/>
      <c r="E293" s="2"/>
      <c r="H293" s="2"/>
      <c r="K293" s="2"/>
      <c r="P293" s="2"/>
      <c r="W293" s="2"/>
      <c r="X293" s="1">
        <v>17</v>
      </c>
      <c r="Y293" s="1">
        <v>1</v>
      </c>
      <c r="Z293" s="1">
        <v>0</v>
      </c>
      <c r="AA293" s="1"/>
      <c r="AB293" s="1"/>
      <c r="AC293" s="1"/>
      <c r="AD293" s="1"/>
    </row>
    <row r="294" spans="2:30" x14ac:dyDescent="0.3">
      <c r="B294" s="2"/>
      <c r="C294" s="2"/>
      <c r="D294" s="2"/>
      <c r="E294" s="2"/>
      <c r="H294" s="2"/>
      <c r="K294" s="2"/>
      <c r="P294" s="2"/>
      <c r="W294" s="2"/>
      <c r="X294" s="1">
        <v>17</v>
      </c>
      <c r="Y294" s="1">
        <v>2</v>
      </c>
      <c r="Z294" s="1">
        <v>0</v>
      </c>
      <c r="AA294" s="1"/>
      <c r="AB294" s="1"/>
      <c r="AC294" s="1"/>
      <c r="AD294" s="1"/>
    </row>
    <row r="295" spans="2:30" x14ac:dyDescent="0.3">
      <c r="B295" s="2"/>
      <c r="C295" s="2"/>
      <c r="D295" s="2"/>
      <c r="E295" s="2"/>
      <c r="H295" s="2"/>
      <c r="K295" s="2"/>
      <c r="P295" s="2"/>
      <c r="W295" s="2"/>
      <c r="X295" s="1">
        <v>17</v>
      </c>
      <c r="Y295" s="1">
        <v>3</v>
      </c>
      <c r="Z295" s="1">
        <v>12</v>
      </c>
      <c r="AA295" s="1"/>
      <c r="AB295" s="1"/>
      <c r="AC295" s="1"/>
      <c r="AD295" s="1"/>
    </row>
    <row r="296" spans="2:30" x14ac:dyDescent="0.3">
      <c r="B296" s="2"/>
      <c r="C296" s="2"/>
      <c r="D296" s="2"/>
      <c r="E296" s="2"/>
      <c r="H296" s="2"/>
      <c r="K296" s="2"/>
      <c r="P296" s="2"/>
      <c r="W296" s="2"/>
      <c r="X296" s="1">
        <v>17</v>
      </c>
      <c r="Y296" s="1">
        <v>4</v>
      </c>
      <c r="Z296" s="1">
        <v>12</v>
      </c>
      <c r="AA296" s="1"/>
      <c r="AB296" s="1"/>
      <c r="AC296" s="1"/>
      <c r="AD296" s="1"/>
    </row>
    <row r="297" spans="2:30" x14ac:dyDescent="0.3">
      <c r="B297" s="2"/>
      <c r="C297" s="2"/>
      <c r="D297" s="2"/>
      <c r="E297" s="2"/>
      <c r="H297" s="2"/>
      <c r="K297" s="2"/>
      <c r="P297" s="2"/>
      <c r="W297" s="2"/>
      <c r="X297" s="1">
        <v>17</v>
      </c>
      <c r="Y297" s="1">
        <v>5</v>
      </c>
      <c r="Z297" s="1">
        <v>12</v>
      </c>
      <c r="AA297" s="1"/>
      <c r="AB297" s="1"/>
      <c r="AC297" s="1"/>
      <c r="AD297" s="1"/>
    </row>
    <row r="298" spans="2:30" x14ac:dyDescent="0.3">
      <c r="B298" s="2"/>
      <c r="C298" s="2"/>
      <c r="D298" s="2"/>
      <c r="E298" s="2"/>
      <c r="H298" s="2"/>
      <c r="K298" s="2"/>
      <c r="P298" s="2"/>
      <c r="W298" s="2"/>
      <c r="X298" s="1">
        <v>17</v>
      </c>
      <c r="Y298" s="1">
        <v>6</v>
      </c>
      <c r="Z298" s="1">
        <v>12</v>
      </c>
      <c r="AA298" s="1"/>
      <c r="AB298" s="1"/>
      <c r="AC298" s="1"/>
      <c r="AD298" s="1"/>
    </row>
    <row r="299" spans="2:30" x14ac:dyDescent="0.3">
      <c r="B299" s="2"/>
      <c r="C299" s="2"/>
      <c r="D299" s="2"/>
      <c r="E299" s="2"/>
      <c r="H299" s="2"/>
      <c r="K299" s="2"/>
      <c r="P299" s="2"/>
      <c r="W299" s="2"/>
      <c r="X299" s="1">
        <v>17</v>
      </c>
      <c r="Y299" s="1">
        <v>7</v>
      </c>
      <c r="Z299" s="1">
        <v>12</v>
      </c>
      <c r="AA299" s="1"/>
      <c r="AB299" s="1"/>
      <c r="AC299" s="1"/>
      <c r="AD299" s="1"/>
    </row>
    <row r="300" spans="2:30" x14ac:dyDescent="0.3">
      <c r="B300" s="2"/>
      <c r="C300" s="2"/>
      <c r="D300" s="2"/>
      <c r="E300" s="2"/>
      <c r="H300" s="2"/>
      <c r="K300" s="2"/>
      <c r="P300" s="2"/>
      <c r="W300" s="2"/>
      <c r="X300" s="1">
        <v>17</v>
      </c>
      <c r="Y300" s="1">
        <v>8</v>
      </c>
      <c r="Z300" s="1">
        <v>12</v>
      </c>
      <c r="AA300" s="1"/>
      <c r="AB300" s="1"/>
      <c r="AC300" s="1"/>
      <c r="AD300" s="1"/>
    </row>
    <row r="301" spans="2:30" x14ac:dyDescent="0.3">
      <c r="B301" s="2"/>
      <c r="C301" s="2"/>
      <c r="D301" s="2"/>
      <c r="E301" s="2"/>
      <c r="H301" s="2"/>
      <c r="K301" s="2"/>
      <c r="P301" s="2"/>
      <c r="W301" s="2"/>
      <c r="X301" s="1">
        <v>17</v>
      </c>
      <c r="Y301" s="1">
        <v>9</v>
      </c>
      <c r="Z301" s="1">
        <v>12</v>
      </c>
      <c r="AA301" s="1"/>
      <c r="AB301" s="1"/>
      <c r="AC301" s="1"/>
      <c r="AD301" s="1"/>
    </row>
    <row r="302" spans="2:30" x14ac:dyDescent="0.3">
      <c r="B302" s="2"/>
      <c r="C302" s="2"/>
      <c r="D302" s="2"/>
      <c r="E302" s="2"/>
      <c r="H302" s="2"/>
      <c r="K302" s="2"/>
      <c r="P302" s="2"/>
      <c r="W302" s="2"/>
      <c r="X302" s="1">
        <v>17</v>
      </c>
      <c r="Y302" s="1">
        <v>10</v>
      </c>
      <c r="Z302" s="1">
        <v>12</v>
      </c>
      <c r="AA302" s="1"/>
      <c r="AB302" s="1"/>
      <c r="AC302" s="1"/>
      <c r="AD302" s="1"/>
    </row>
    <row r="303" spans="2:30" x14ac:dyDescent="0.3">
      <c r="B303" s="2"/>
      <c r="C303" s="2"/>
      <c r="D303" s="2"/>
      <c r="E303" s="2"/>
      <c r="H303" s="2"/>
      <c r="K303" s="2"/>
      <c r="P303" s="2"/>
      <c r="W303" s="2"/>
      <c r="X303" s="1">
        <v>17</v>
      </c>
      <c r="Y303" s="1">
        <v>11</v>
      </c>
      <c r="Z303" s="1">
        <v>12</v>
      </c>
      <c r="AA303" s="1"/>
      <c r="AB303" s="1"/>
      <c r="AC303" s="1"/>
      <c r="AD303" s="1"/>
    </row>
    <row r="304" spans="2:30" x14ac:dyDescent="0.3">
      <c r="B304" s="2"/>
      <c r="C304" s="2"/>
      <c r="D304" s="2"/>
      <c r="E304" s="2"/>
      <c r="H304" s="2"/>
      <c r="K304" s="2"/>
      <c r="P304" s="2"/>
      <c r="W304" s="2"/>
      <c r="X304" s="1">
        <v>17</v>
      </c>
      <c r="Y304" s="1">
        <v>12</v>
      </c>
      <c r="Z304" s="1">
        <v>12</v>
      </c>
      <c r="AA304" s="1"/>
      <c r="AB304" s="1"/>
      <c r="AC304" s="1"/>
      <c r="AD304" s="1"/>
    </row>
    <row r="305" spans="2:30" x14ac:dyDescent="0.3">
      <c r="B305" s="2"/>
      <c r="C305" s="2"/>
      <c r="D305" s="2"/>
      <c r="E305" s="2"/>
      <c r="H305" s="2"/>
      <c r="K305" s="2"/>
      <c r="P305" s="2"/>
      <c r="W305" s="2"/>
      <c r="X305" s="1">
        <v>17</v>
      </c>
      <c r="Y305" s="1">
        <v>13</v>
      </c>
      <c r="Z305" s="1">
        <v>12</v>
      </c>
      <c r="AA305" s="1"/>
      <c r="AB305" s="1"/>
      <c r="AC305" s="1"/>
      <c r="AD305" s="1"/>
    </row>
    <row r="306" spans="2:30" x14ac:dyDescent="0.3">
      <c r="B306" s="2"/>
      <c r="C306" s="2"/>
      <c r="D306" s="2"/>
      <c r="E306" s="2"/>
      <c r="H306" s="2"/>
      <c r="K306" s="2"/>
      <c r="P306" s="2"/>
      <c r="W306" s="2"/>
      <c r="X306" s="1">
        <v>17</v>
      </c>
      <c r="Y306" s="1">
        <v>14</v>
      </c>
      <c r="Z306" s="1">
        <v>12</v>
      </c>
      <c r="AA306" s="1"/>
      <c r="AB306" s="1"/>
      <c r="AC306" s="1"/>
      <c r="AD306" s="1"/>
    </row>
    <row r="307" spans="2:30" x14ac:dyDescent="0.3">
      <c r="B307" s="2"/>
      <c r="C307" s="2"/>
      <c r="D307" s="2"/>
      <c r="E307" s="2"/>
      <c r="H307" s="2"/>
      <c r="K307" s="2"/>
      <c r="P307" s="2"/>
      <c r="W307" s="2"/>
      <c r="X307" s="1">
        <v>17</v>
      </c>
      <c r="Y307" s="1">
        <v>15</v>
      </c>
      <c r="Z307" s="1">
        <v>12</v>
      </c>
      <c r="AA307" s="1"/>
      <c r="AB307" s="1"/>
      <c r="AC307" s="1"/>
      <c r="AD307" s="1"/>
    </row>
    <row r="308" spans="2:30" x14ac:dyDescent="0.3">
      <c r="B308" s="2"/>
      <c r="C308" s="2"/>
      <c r="D308" s="2"/>
      <c r="E308" s="2"/>
      <c r="H308" s="2"/>
      <c r="K308" s="2"/>
      <c r="P308" s="2"/>
      <c r="W308" s="2"/>
      <c r="X308" s="1">
        <v>17</v>
      </c>
      <c r="Y308" s="1">
        <v>16</v>
      </c>
      <c r="Z308" s="1">
        <v>12</v>
      </c>
      <c r="AA308" s="1"/>
      <c r="AB308" s="1"/>
      <c r="AC308" s="1"/>
      <c r="AD308" s="1"/>
    </row>
    <row r="309" spans="2:30" x14ac:dyDescent="0.3">
      <c r="B309" s="2"/>
      <c r="C309" s="2"/>
      <c r="D309" s="2"/>
      <c r="E309" s="2"/>
      <c r="H309" s="2"/>
      <c r="K309" s="2"/>
      <c r="P309" s="2"/>
      <c r="W309" s="2"/>
      <c r="X309" s="1">
        <v>17</v>
      </c>
      <c r="Y309" s="1">
        <v>17</v>
      </c>
      <c r="Z309" s="1">
        <v>12</v>
      </c>
      <c r="AA309" s="1"/>
      <c r="AB309" s="1"/>
      <c r="AC309" s="1"/>
      <c r="AD309" s="1"/>
    </row>
    <row r="310" spans="2:30" x14ac:dyDescent="0.3">
      <c r="B310" s="2"/>
      <c r="C310" s="2"/>
      <c r="D310" s="2"/>
      <c r="E310" s="2"/>
      <c r="H310" s="2"/>
      <c r="K310" s="2"/>
      <c r="P310" s="2"/>
      <c r="W310" s="2"/>
      <c r="X310" s="1">
        <v>17</v>
      </c>
      <c r="Y310" s="1">
        <v>18</v>
      </c>
      <c r="Z310" s="1">
        <v>0</v>
      </c>
      <c r="AA310" s="1"/>
      <c r="AB310" s="1"/>
      <c r="AC310" s="1"/>
      <c r="AD310" s="1"/>
    </row>
    <row r="311" spans="2:30" x14ac:dyDescent="0.3">
      <c r="B311" s="2"/>
      <c r="C311" s="2"/>
      <c r="D311" s="2"/>
      <c r="E311" s="2"/>
      <c r="H311" s="2"/>
      <c r="K311" s="2"/>
      <c r="P311" s="2"/>
      <c r="W311" s="2"/>
      <c r="X311" s="1">
        <v>18</v>
      </c>
      <c r="Y311" s="1">
        <v>1</v>
      </c>
      <c r="Z311" s="1">
        <v>0</v>
      </c>
      <c r="AA311" s="1"/>
      <c r="AB311" s="1"/>
      <c r="AC311" s="1"/>
      <c r="AD311" s="1"/>
    </row>
    <row r="312" spans="2:30" x14ac:dyDescent="0.3">
      <c r="B312" s="2"/>
      <c r="C312" s="2"/>
      <c r="D312" s="2"/>
      <c r="E312" s="2"/>
      <c r="H312" s="2"/>
      <c r="K312" s="2"/>
      <c r="P312" s="2"/>
      <c r="W312" s="2"/>
      <c r="X312" s="1">
        <v>18</v>
      </c>
      <c r="Y312" s="1">
        <v>2</v>
      </c>
      <c r="Z312" s="1">
        <v>0</v>
      </c>
      <c r="AA312" s="1"/>
      <c r="AB312" s="1"/>
      <c r="AC312" s="1"/>
      <c r="AD312" s="1"/>
    </row>
    <row r="313" spans="2:30" x14ac:dyDescent="0.3">
      <c r="B313" s="2"/>
      <c r="C313" s="2"/>
      <c r="D313" s="2"/>
      <c r="E313" s="2"/>
      <c r="H313" s="2"/>
      <c r="K313" s="2"/>
      <c r="P313" s="2"/>
      <c r="W313" s="2"/>
      <c r="X313" s="1">
        <v>18</v>
      </c>
      <c r="Y313" s="1">
        <v>3</v>
      </c>
      <c r="Z313" s="1">
        <v>12</v>
      </c>
      <c r="AA313" s="1"/>
      <c r="AB313" s="1"/>
      <c r="AC313" s="1"/>
      <c r="AD313" s="1"/>
    </row>
    <row r="314" spans="2:30" x14ac:dyDescent="0.3">
      <c r="B314" s="2"/>
      <c r="C314" s="2"/>
      <c r="D314" s="2"/>
      <c r="E314" s="2"/>
      <c r="H314" s="2"/>
      <c r="K314" s="2"/>
      <c r="P314" s="2"/>
      <c r="W314" s="2"/>
      <c r="X314" s="1">
        <v>18</v>
      </c>
      <c r="Y314" s="1">
        <v>4</v>
      </c>
      <c r="Z314" s="1">
        <v>12</v>
      </c>
      <c r="AA314" s="1"/>
      <c r="AB314" s="1"/>
      <c r="AC314" s="1"/>
      <c r="AD314" s="1"/>
    </row>
    <row r="315" spans="2:30" x14ac:dyDescent="0.3">
      <c r="B315" s="2"/>
      <c r="C315" s="2"/>
      <c r="D315" s="2"/>
      <c r="E315" s="2"/>
      <c r="H315" s="2"/>
      <c r="K315" s="2"/>
      <c r="P315" s="2"/>
      <c r="W315" s="2"/>
      <c r="X315" s="1">
        <v>18</v>
      </c>
      <c r="Y315" s="1">
        <v>5</v>
      </c>
      <c r="Z315" s="1">
        <v>12</v>
      </c>
      <c r="AA315" s="1"/>
      <c r="AB315" s="1"/>
      <c r="AC315" s="1"/>
      <c r="AD315" s="1"/>
    </row>
    <row r="316" spans="2:30" x14ac:dyDescent="0.3">
      <c r="B316" s="2"/>
      <c r="C316" s="2"/>
      <c r="D316" s="2"/>
      <c r="E316" s="2"/>
      <c r="H316" s="2"/>
      <c r="K316" s="2"/>
      <c r="P316" s="2"/>
      <c r="W316" s="2"/>
      <c r="X316" s="1">
        <v>18</v>
      </c>
      <c r="Y316" s="1">
        <v>6</v>
      </c>
      <c r="Z316" s="1">
        <v>12</v>
      </c>
      <c r="AA316" s="1"/>
      <c r="AB316" s="1"/>
      <c r="AC316" s="1"/>
      <c r="AD316" s="1"/>
    </row>
    <row r="317" spans="2:30" x14ac:dyDescent="0.3">
      <c r="B317" s="2"/>
      <c r="C317" s="2"/>
      <c r="D317" s="2"/>
      <c r="E317" s="2"/>
      <c r="H317" s="2"/>
      <c r="K317" s="2"/>
      <c r="P317" s="2"/>
      <c r="W317" s="2"/>
      <c r="X317" s="1">
        <v>18</v>
      </c>
      <c r="Y317" s="1">
        <v>7</v>
      </c>
      <c r="Z317" s="1">
        <v>12</v>
      </c>
      <c r="AA317" s="1"/>
      <c r="AB317" s="1"/>
      <c r="AC317" s="1"/>
      <c r="AD317" s="1"/>
    </row>
    <row r="318" spans="2:30" x14ac:dyDescent="0.3">
      <c r="B318" s="2"/>
      <c r="C318" s="2"/>
      <c r="D318" s="2"/>
      <c r="E318" s="2"/>
      <c r="H318" s="2"/>
      <c r="K318" s="2"/>
      <c r="P318" s="2"/>
      <c r="W318" s="2"/>
      <c r="X318" s="1">
        <v>18</v>
      </c>
      <c r="Y318" s="1">
        <v>8</v>
      </c>
      <c r="Z318" s="1">
        <v>12</v>
      </c>
      <c r="AA318" s="1"/>
      <c r="AB318" s="1"/>
      <c r="AC318" s="1"/>
      <c r="AD318" s="1"/>
    </row>
    <row r="319" spans="2:30" x14ac:dyDescent="0.3">
      <c r="B319" s="2"/>
      <c r="C319" s="2"/>
      <c r="D319" s="2"/>
      <c r="E319" s="2"/>
      <c r="H319" s="2"/>
      <c r="K319" s="2"/>
      <c r="P319" s="2"/>
      <c r="W319" s="2"/>
      <c r="X319" s="1">
        <v>18</v>
      </c>
      <c r="Y319" s="1">
        <v>9</v>
      </c>
      <c r="Z319" s="1">
        <v>12</v>
      </c>
      <c r="AA319" s="1"/>
      <c r="AB319" s="1"/>
      <c r="AC319" s="1"/>
      <c r="AD319" s="1"/>
    </row>
    <row r="320" spans="2:30" x14ac:dyDescent="0.3">
      <c r="B320" s="2"/>
      <c r="C320" s="2"/>
      <c r="D320" s="2"/>
      <c r="E320" s="2"/>
      <c r="H320" s="2"/>
      <c r="K320" s="2"/>
      <c r="P320" s="2"/>
      <c r="W320" s="2"/>
      <c r="X320" s="1">
        <v>18</v>
      </c>
      <c r="Y320" s="1">
        <v>10</v>
      </c>
      <c r="Z320" s="1">
        <v>12</v>
      </c>
      <c r="AA320" s="1"/>
      <c r="AB320" s="1"/>
      <c r="AC320" s="1"/>
      <c r="AD320" s="1"/>
    </row>
    <row r="321" spans="2:30" x14ac:dyDescent="0.3">
      <c r="B321" s="2"/>
      <c r="C321" s="2"/>
      <c r="D321" s="2"/>
      <c r="E321" s="2"/>
      <c r="H321" s="2"/>
      <c r="K321" s="2"/>
      <c r="P321" s="2"/>
      <c r="W321" s="2"/>
      <c r="X321" s="1">
        <v>18</v>
      </c>
      <c r="Y321" s="1">
        <v>11</v>
      </c>
      <c r="Z321" s="1">
        <v>12</v>
      </c>
      <c r="AA321" s="1"/>
      <c r="AB321" s="1"/>
      <c r="AC321" s="1"/>
      <c r="AD321" s="1"/>
    </row>
    <row r="322" spans="2:30" x14ac:dyDescent="0.3">
      <c r="B322" s="2"/>
      <c r="C322" s="2"/>
      <c r="D322" s="2"/>
      <c r="E322" s="2"/>
      <c r="H322" s="2"/>
      <c r="K322" s="2"/>
      <c r="P322" s="2"/>
      <c r="W322" s="2"/>
      <c r="X322" s="1">
        <v>18</v>
      </c>
      <c r="Y322" s="1">
        <v>12</v>
      </c>
      <c r="Z322" s="1">
        <v>12</v>
      </c>
      <c r="AA322" s="1"/>
      <c r="AB322" s="1"/>
      <c r="AC322" s="1"/>
      <c r="AD322" s="1"/>
    </row>
    <row r="323" spans="2:30" x14ac:dyDescent="0.3">
      <c r="B323" s="2"/>
      <c r="C323" s="2"/>
      <c r="D323" s="2"/>
      <c r="E323" s="2"/>
      <c r="H323" s="2"/>
      <c r="K323" s="2"/>
      <c r="P323" s="2"/>
      <c r="W323" s="2"/>
      <c r="X323" s="1">
        <v>18</v>
      </c>
      <c r="Y323" s="1">
        <v>13</v>
      </c>
      <c r="Z323" s="1">
        <v>12</v>
      </c>
      <c r="AA323" s="1"/>
      <c r="AB323" s="1"/>
      <c r="AC323" s="1"/>
      <c r="AD323" s="1"/>
    </row>
    <row r="324" spans="2:30" x14ac:dyDescent="0.3">
      <c r="B324" s="2"/>
      <c r="C324" s="2"/>
      <c r="D324" s="2"/>
      <c r="E324" s="2"/>
      <c r="H324" s="2"/>
      <c r="K324" s="2"/>
      <c r="P324" s="2"/>
      <c r="W324" s="2"/>
      <c r="X324" s="1">
        <v>18</v>
      </c>
      <c r="Y324" s="1">
        <v>14</v>
      </c>
      <c r="Z324" s="1">
        <v>12</v>
      </c>
      <c r="AA324" s="1"/>
      <c r="AB324" s="1"/>
      <c r="AC324" s="1"/>
      <c r="AD324" s="1"/>
    </row>
    <row r="325" spans="2:30" x14ac:dyDescent="0.3">
      <c r="B325" s="2"/>
      <c r="C325" s="2"/>
      <c r="D325" s="2"/>
      <c r="E325" s="2"/>
      <c r="H325" s="2"/>
      <c r="K325" s="2"/>
      <c r="P325" s="2"/>
      <c r="W325" s="2"/>
      <c r="X325" s="1">
        <v>18</v>
      </c>
      <c r="Y325" s="1">
        <v>15</v>
      </c>
      <c r="Z325" s="1">
        <v>12</v>
      </c>
      <c r="AA325" s="1"/>
      <c r="AB325" s="1"/>
      <c r="AC325" s="1"/>
      <c r="AD325" s="1"/>
    </row>
    <row r="326" spans="2:30" x14ac:dyDescent="0.3">
      <c r="B326" s="2"/>
      <c r="C326" s="2"/>
      <c r="D326" s="2"/>
      <c r="E326" s="2"/>
      <c r="H326" s="2"/>
      <c r="K326" s="2"/>
      <c r="P326" s="2"/>
      <c r="W326" s="2"/>
      <c r="X326" s="1">
        <v>18</v>
      </c>
      <c r="Y326" s="1">
        <v>16</v>
      </c>
      <c r="Z326" s="1">
        <v>12</v>
      </c>
      <c r="AA326" s="1"/>
      <c r="AB326" s="1"/>
      <c r="AC326" s="1"/>
      <c r="AD326" s="1"/>
    </row>
    <row r="327" spans="2:30" x14ac:dyDescent="0.3">
      <c r="B327" s="2"/>
      <c r="C327" s="2"/>
      <c r="D327" s="2"/>
      <c r="E327" s="2"/>
      <c r="H327" s="2"/>
      <c r="K327" s="2"/>
      <c r="P327" s="2"/>
      <c r="W327" s="2"/>
      <c r="X327" s="1">
        <v>18</v>
      </c>
      <c r="Y327" s="1">
        <v>17</v>
      </c>
      <c r="Z327" s="1">
        <v>4</v>
      </c>
      <c r="AA327" s="1"/>
      <c r="AB327" s="1"/>
      <c r="AC327" s="1"/>
      <c r="AD327" s="1"/>
    </row>
    <row r="328" spans="2:30" x14ac:dyDescent="0.3">
      <c r="B328" s="2"/>
      <c r="C328" s="2"/>
      <c r="D328" s="2"/>
      <c r="E328" s="2"/>
      <c r="H328" s="2"/>
      <c r="K328" s="2"/>
      <c r="P328" s="2"/>
      <c r="W328" s="2"/>
      <c r="X328" s="1">
        <v>18</v>
      </c>
      <c r="Y328" s="1">
        <v>18</v>
      </c>
      <c r="Z328" s="1">
        <v>12</v>
      </c>
      <c r="AA328" s="1"/>
      <c r="AB328" s="1"/>
      <c r="AC328" s="1"/>
      <c r="AD328" s="1"/>
    </row>
    <row r="329" spans="2:30" x14ac:dyDescent="0.3">
      <c r="B329" s="2"/>
      <c r="C329" s="2"/>
      <c r="D329" s="2"/>
      <c r="E329" s="2"/>
      <c r="H329" s="2"/>
      <c r="K329" s="2"/>
      <c r="P329" s="2"/>
      <c r="W329" s="2"/>
      <c r="X329" s="1">
        <v>19</v>
      </c>
      <c r="Y329" s="1">
        <v>1</v>
      </c>
      <c r="Z329" s="1">
        <v>0</v>
      </c>
      <c r="AA329" s="1"/>
      <c r="AB329" s="1"/>
      <c r="AC329" s="1"/>
      <c r="AD329" s="1"/>
    </row>
    <row r="330" spans="2:30" x14ac:dyDescent="0.3">
      <c r="B330" s="2"/>
      <c r="C330" s="2"/>
      <c r="D330" s="2"/>
      <c r="E330" s="2"/>
      <c r="H330" s="2"/>
      <c r="K330" s="2"/>
      <c r="P330" s="2"/>
      <c r="W330" s="2"/>
      <c r="X330" s="1">
        <v>19</v>
      </c>
      <c r="Y330" s="1">
        <v>2</v>
      </c>
      <c r="Z330" s="1">
        <v>0</v>
      </c>
      <c r="AA330" s="1"/>
      <c r="AB330" s="1"/>
      <c r="AC330" s="1"/>
      <c r="AD330" s="1"/>
    </row>
    <row r="331" spans="2:30" x14ac:dyDescent="0.3">
      <c r="B331" s="2"/>
      <c r="C331" s="2"/>
      <c r="D331" s="2"/>
      <c r="E331" s="2"/>
      <c r="H331" s="2"/>
      <c r="K331" s="2"/>
      <c r="P331" s="2"/>
      <c r="W331" s="2"/>
      <c r="X331" s="1">
        <v>19</v>
      </c>
      <c r="Y331" s="1">
        <v>3</v>
      </c>
      <c r="Z331" s="1">
        <v>12</v>
      </c>
      <c r="AA331" s="1"/>
      <c r="AB331" s="1"/>
      <c r="AC331" s="1"/>
      <c r="AD331" s="1"/>
    </row>
    <row r="332" spans="2:30" x14ac:dyDescent="0.3">
      <c r="B332" s="2"/>
      <c r="C332" s="2"/>
      <c r="D332" s="2"/>
      <c r="E332" s="2"/>
      <c r="H332" s="2"/>
      <c r="K332" s="2"/>
      <c r="P332" s="2"/>
      <c r="W332" s="2"/>
      <c r="X332" s="1">
        <v>19</v>
      </c>
      <c r="Y332" s="1">
        <v>4</v>
      </c>
      <c r="Z332" s="1">
        <v>12</v>
      </c>
      <c r="AA332" s="1"/>
      <c r="AB332" s="1"/>
      <c r="AC332" s="1"/>
      <c r="AD332" s="1"/>
    </row>
    <row r="333" spans="2:30" x14ac:dyDescent="0.3">
      <c r="B333" s="2"/>
      <c r="C333" s="2"/>
      <c r="D333" s="2"/>
      <c r="E333" s="2"/>
      <c r="H333" s="2"/>
      <c r="K333" s="2"/>
      <c r="P333" s="2"/>
      <c r="W333" s="2"/>
      <c r="X333" s="1">
        <v>19</v>
      </c>
      <c r="Y333" s="1">
        <v>5</v>
      </c>
      <c r="Z333" s="1">
        <v>12</v>
      </c>
      <c r="AA333" s="1"/>
      <c r="AB333" s="1"/>
      <c r="AC333" s="1"/>
      <c r="AD333" s="1"/>
    </row>
    <row r="334" spans="2:30" x14ac:dyDescent="0.3">
      <c r="B334" s="2"/>
      <c r="C334" s="2"/>
      <c r="D334" s="2"/>
      <c r="E334" s="2"/>
      <c r="H334" s="2"/>
      <c r="K334" s="2"/>
      <c r="P334" s="2"/>
      <c r="W334" s="2"/>
      <c r="X334" s="1">
        <v>19</v>
      </c>
      <c r="Y334" s="1">
        <v>6</v>
      </c>
      <c r="Z334" s="1">
        <v>12</v>
      </c>
      <c r="AA334" s="1"/>
      <c r="AB334" s="1"/>
      <c r="AC334" s="1"/>
      <c r="AD334" s="1"/>
    </row>
    <row r="335" spans="2:30" x14ac:dyDescent="0.3">
      <c r="B335" s="2"/>
      <c r="C335" s="2"/>
      <c r="D335" s="2"/>
      <c r="E335" s="2"/>
      <c r="H335" s="2"/>
      <c r="K335" s="2"/>
      <c r="P335" s="2"/>
      <c r="W335" s="2"/>
      <c r="X335" s="1">
        <v>19</v>
      </c>
      <c r="Y335" s="1">
        <v>7</v>
      </c>
      <c r="Z335" s="1">
        <v>12</v>
      </c>
      <c r="AA335" s="1"/>
      <c r="AB335" s="1"/>
      <c r="AC335" s="1"/>
      <c r="AD335" s="1"/>
    </row>
    <row r="336" spans="2:30" x14ac:dyDescent="0.3">
      <c r="B336" s="2"/>
      <c r="C336" s="2"/>
      <c r="D336" s="2"/>
      <c r="E336" s="2"/>
      <c r="H336" s="2"/>
      <c r="K336" s="2"/>
      <c r="P336" s="2"/>
      <c r="W336" s="2"/>
      <c r="X336" s="1">
        <v>19</v>
      </c>
      <c r="Y336" s="1">
        <v>8</v>
      </c>
      <c r="Z336" s="1">
        <v>12</v>
      </c>
      <c r="AA336" s="1"/>
      <c r="AB336" s="1"/>
      <c r="AC336" s="1"/>
      <c r="AD336" s="1"/>
    </row>
    <row r="337" spans="2:30" x14ac:dyDescent="0.3">
      <c r="B337" s="2"/>
      <c r="C337" s="2"/>
      <c r="D337" s="2"/>
      <c r="E337" s="2"/>
      <c r="H337" s="2"/>
      <c r="K337" s="2"/>
      <c r="P337" s="2"/>
      <c r="W337" s="2"/>
      <c r="X337" s="1">
        <v>19</v>
      </c>
      <c r="Y337" s="1">
        <v>9</v>
      </c>
      <c r="Z337" s="1">
        <v>12</v>
      </c>
      <c r="AA337" s="1"/>
      <c r="AB337" s="1"/>
      <c r="AC337" s="1"/>
      <c r="AD337" s="1"/>
    </row>
    <row r="338" spans="2:30" x14ac:dyDescent="0.3">
      <c r="B338" s="2"/>
      <c r="C338" s="2"/>
      <c r="D338" s="2"/>
      <c r="E338" s="2"/>
      <c r="H338" s="2"/>
      <c r="K338" s="2"/>
      <c r="P338" s="2"/>
      <c r="W338" s="2"/>
      <c r="X338" s="1">
        <v>19</v>
      </c>
      <c r="Y338" s="1">
        <v>10</v>
      </c>
      <c r="Z338" s="1">
        <v>12</v>
      </c>
      <c r="AA338" s="1"/>
      <c r="AB338" s="1"/>
      <c r="AC338" s="1"/>
      <c r="AD338" s="1"/>
    </row>
    <row r="339" spans="2:30" x14ac:dyDescent="0.3">
      <c r="B339" s="2"/>
      <c r="C339" s="2"/>
      <c r="D339" s="2"/>
      <c r="E339" s="2"/>
      <c r="H339" s="2"/>
      <c r="K339" s="2"/>
      <c r="P339" s="2"/>
      <c r="W339" s="2"/>
      <c r="X339" s="1">
        <v>19</v>
      </c>
      <c r="Y339" s="1">
        <v>11</v>
      </c>
      <c r="Z339" s="1">
        <v>12</v>
      </c>
      <c r="AA339" s="1"/>
      <c r="AB339" s="1"/>
      <c r="AC339" s="1"/>
      <c r="AD339" s="1"/>
    </row>
    <row r="340" spans="2:30" x14ac:dyDescent="0.3">
      <c r="B340" s="2"/>
      <c r="C340" s="2"/>
      <c r="D340" s="2"/>
      <c r="E340" s="2"/>
      <c r="H340" s="2"/>
      <c r="K340" s="2"/>
      <c r="P340" s="2"/>
      <c r="W340" s="2"/>
      <c r="X340" s="1">
        <v>19</v>
      </c>
      <c r="Y340" s="1">
        <v>12</v>
      </c>
      <c r="Z340" s="1">
        <v>12</v>
      </c>
      <c r="AA340" s="1"/>
      <c r="AB340" s="1"/>
      <c r="AC340" s="1"/>
      <c r="AD340" s="1"/>
    </row>
    <row r="341" spans="2:30" x14ac:dyDescent="0.3">
      <c r="B341" s="2"/>
      <c r="C341" s="2"/>
      <c r="D341" s="2"/>
      <c r="E341" s="2"/>
      <c r="H341" s="2"/>
      <c r="K341" s="2"/>
      <c r="P341" s="2"/>
      <c r="W341" s="2"/>
      <c r="X341" s="1">
        <v>19</v>
      </c>
      <c r="Y341" s="1">
        <v>13</v>
      </c>
      <c r="Z341" s="1">
        <v>12</v>
      </c>
      <c r="AA341" s="1"/>
      <c r="AB341" s="1"/>
      <c r="AC341" s="1"/>
      <c r="AD341" s="1"/>
    </row>
    <row r="342" spans="2:30" x14ac:dyDescent="0.3">
      <c r="B342" s="2"/>
      <c r="C342" s="2"/>
      <c r="D342" s="2"/>
      <c r="E342" s="2"/>
      <c r="H342" s="2"/>
      <c r="K342" s="2"/>
      <c r="P342" s="2"/>
      <c r="W342" s="2"/>
      <c r="X342" s="1">
        <v>19</v>
      </c>
      <c r="Y342" s="1">
        <v>14</v>
      </c>
      <c r="Z342" s="1">
        <v>12</v>
      </c>
      <c r="AA342" s="1"/>
      <c r="AB342" s="1"/>
      <c r="AC342" s="1"/>
      <c r="AD342" s="1"/>
    </row>
    <row r="343" spans="2:30" x14ac:dyDescent="0.3">
      <c r="B343" s="2"/>
      <c r="C343" s="2"/>
      <c r="D343" s="2"/>
      <c r="E343" s="2"/>
      <c r="H343" s="2"/>
      <c r="K343" s="2"/>
      <c r="P343" s="2"/>
      <c r="W343" s="2"/>
      <c r="X343" s="1">
        <v>19</v>
      </c>
      <c r="Y343" s="1">
        <v>15</v>
      </c>
      <c r="Z343" s="1">
        <v>0</v>
      </c>
      <c r="AA343" s="1"/>
      <c r="AB343" s="1"/>
      <c r="AC343" s="1"/>
      <c r="AD343" s="1"/>
    </row>
    <row r="344" spans="2:30" x14ac:dyDescent="0.3">
      <c r="B344" s="2"/>
      <c r="C344" s="2"/>
      <c r="D344" s="2"/>
      <c r="E344" s="2"/>
      <c r="H344" s="2"/>
      <c r="K344" s="2"/>
      <c r="P344" s="2"/>
      <c r="W344" s="2"/>
      <c r="X344" s="1">
        <v>19</v>
      </c>
      <c r="Y344" s="1">
        <v>16</v>
      </c>
      <c r="Z344" s="1">
        <v>12</v>
      </c>
      <c r="AA344" s="1"/>
      <c r="AB344" s="1"/>
      <c r="AC344" s="1"/>
      <c r="AD344" s="1"/>
    </row>
    <row r="345" spans="2:30" x14ac:dyDescent="0.3">
      <c r="B345" s="2"/>
      <c r="C345" s="2"/>
      <c r="D345" s="2"/>
      <c r="E345" s="2"/>
      <c r="H345" s="2"/>
      <c r="K345" s="2"/>
      <c r="P345" s="2"/>
      <c r="W345" s="2"/>
      <c r="X345" s="1">
        <v>19</v>
      </c>
      <c r="Y345" s="1">
        <v>17</v>
      </c>
      <c r="Z345" s="1">
        <v>12</v>
      </c>
      <c r="AA345" s="1"/>
      <c r="AB345" s="1"/>
      <c r="AC345" s="1"/>
      <c r="AD345" s="1"/>
    </row>
    <row r="346" spans="2:30" x14ac:dyDescent="0.3">
      <c r="B346" s="2"/>
      <c r="C346" s="2"/>
      <c r="D346" s="2"/>
      <c r="E346" s="2"/>
      <c r="H346" s="2"/>
      <c r="K346" s="2"/>
      <c r="P346" s="2"/>
      <c r="W346" s="2"/>
      <c r="X346" s="1">
        <v>19</v>
      </c>
      <c r="Y346" s="1">
        <v>18</v>
      </c>
      <c r="Z346" s="1">
        <v>12</v>
      </c>
      <c r="AA346" s="1"/>
      <c r="AB346" s="1"/>
      <c r="AC346" s="1"/>
      <c r="AD346" s="1"/>
    </row>
    <row r="347" spans="2:30" x14ac:dyDescent="0.3">
      <c r="B347" s="2"/>
      <c r="C347" s="2"/>
      <c r="D347" s="2"/>
      <c r="E347" s="2"/>
      <c r="H347" s="2"/>
      <c r="K347" s="2"/>
      <c r="P347" s="2"/>
      <c r="W347" s="2"/>
      <c r="X347" s="1">
        <v>20</v>
      </c>
      <c r="Y347" s="1">
        <v>1</v>
      </c>
      <c r="Z347" s="1">
        <v>0</v>
      </c>
      <c r="AA347" s="1"/>
      <c r="AB347" s="1"/>
      <c r="AC347" s="1"/>
      <c r="AD347" s="1"/>
    </row>
    <row r="348" spans="2:30" x14ac:dyDescent="0.3">
      <c r="B348" s="2"/>
      <c r="C348" s="2"/>
      <c r="D348" s="2"/>
      <c r="E348" s="2"/>
      <c r="H348" s="2"/>
      <c r="K348" s="2"/>
      <c r="P348" s="2"/>
      <c r="W348" s="2"/>
      <c r="X348" s="1">
        <v>20</v>
      </c>
      <c r="Y348" s="1">
        <v>2</v>
      </c>
      <c r="Z348" s="1">
        <v>0</v>
      </c>
      <c r="AA348" s="1"/>
      <c r="AB348" s="1"/>
      <c r="AC348" s="1"/>
      <c r="AD348" s="1"/>
    </row>
    <row r="349" spans="2:30" x14ac:dyDescent="0.3">
      <c r="B349" s="2"/>
      <c r="C349" s="2"/>
      <c r="D349" s="2"/>
      <c r="E349" s="2"/>
      <c r="H349" s="2"/>
      <c r="K349" s="2"/>
      <c r="P349" s="2"/>
      <c r="W349" s="2"/>
      <c r="X349" s="1">
        <v>20</v>
      </c>
      <c r="Y349" s="1">
        <v>3</v>
      </c>
      <c r="Z349" s="1">
        <v>12</v>
      </c>
      <c r="AA349" s="1"/>
      <c r="AB349" s="1"/>
      <c r="AC349" s="1"/>
      <c r="AD349" s="1"/>
    </row>
    <row r="350" spans="2:30" x14ac:dyDescent="0.3">
      <c r="B350" s="2"/>
      <c r="C350" s="2"/>
      <c r="D350" s="2"/>
      <c r="E350" s="2"/>
      <c r="H350" s="2"/>
      <c r="K350" s="2"/>
      <c r="P350" s="2"/>
      <c r="W350" s="2"/>
      <c r="X350" s="1">
        <v>20</v>
      </c>
      <c r="Y350" s="1">
        <v>4</v>
      </c>
      <c r="Z350" s="1">
        <v>12</v>
      </c>
      <c r="AA350" s="1"/>
      <c r="AB350" s="1"/>
      <c r="AC350" s="1"/>
      <c r="AD350" s="1"/>
    </row>
    <row r="351" spans="2:30" x14ac:dyDescent="0.3">
      <c r="B351" s="2"/>
      <c r="C351" s="2"/>
      <c r="D351" s="2"/>
      <c r="E351" s="2"/>
      <c r="H351" s="2"/>
      <c r="K351" s="2"/>
      <c r="P351" s="2"/>
      <c r="W351" s="2"/>
      <c r="X351" s="1">
        <v>20</v>
      </c>
      <c r="Y351" s="1">
        <v>5</v>
      </c>
      <c r="Z351" s="1">
        <v>12</v>
      </c>
      <c r="AA351" s="1"/>
      <c r="AB351" s="1"/>
      <c r="AC351" s="1"/>
      <c r="AD351" s="1"/>
    </row>
    <row r="352" spans="2:30" x14ac:dyDescent="0.3">
      <c r="B352" s="2"/>
      <c r="C352" s="2"/>
      <c r="D352" s="2"/>
      <c r="E352" s="2"/>
      <c r="H352" s="2"/>
      <c r="K352" s="2"/>
      <c r="P352" s="2"/>
      <c r="W352" s="2"/>
      <c r="X352" s="1">
        <v>20</v>
      </c>
      <c r="Y352" s="1">
        <v>6</v>
      </c>
      <c r="Z352" s="1">
        <v>12</v>
      </c>
      <c r="AA352" s="1"/>
      <c r="AB352" s="1"/>
      <c r="AC352" s="1"/>
      <c r="AD352" s="1"/>
    </row>
    <row r="353" spans="2:30" x14ac:dyDescent="0.3">
      <c r="B353" s="2"/>
      <c r="C353" s="2"/>
      <c r="D353" s="2"/>
      <c r="E353" s="2"/>
      <c r="H353" s="2"/>
      <c r="K353" s="2"/>
      <c r="P353" s="2"/>
      <c r="W353" s="2"/>
      <c r="X353" s="1">
        <v>20</v>
      </c>
      <c r="Y353" s="1">
        <v>7</v>
      </c>
      <c r="Z353" s="1">
        <v>12</v>
      </c>
      <c r="AA353" s="1"/>
      <c r="AB353" s="1"/>
      <c r="AC353" s="1"/>
      <c r="AD353" s="1"/>
    </row>
    <row r="354" spans="2:30" x14ac:dyDescent="0.3">
      <c r="B354" s="2"/>
      <c r="C354" s="2"/>
      <c r="D354" s="2"/>
      <c r="E354" s="2"/>
      <c r="H354" s="2"/>
      <c r="K354" s="2"/>
      <c r="P354" s="2"/>
      <c r="W354" s="2"/>
      <c r="X354" s="1">
        <v>20</v>
      </c>
      <c r="Y354" s="1">
        <v>8</v>
      </c>
      <c r="Z354" s="1">
        <v>12</v>
      </c>
      <c r="AA354" s="1"/>
      <c r="AB354" s="1"/>
      <c r="AC354" s="1"/>
      <c r="AD354" s="1"/>
    </row>
    <row r="355" spans="2:30" x14ac:dyDescent="0.3">
      <c r="B355" s="2"/>
      <c r="C355" s="2"/>
      <c r="D355" s="2"/>
      <c r="E355" s="2"/>
      <c r="H355" s="2"/>
      <c r="K355" s="2"/>
      <c r="P355" s="2"/>
      <c r="W355" s="2"/>
      <c r="X355" s="1">
        <v>20</v>
      </c>
      <c r="Y355" s="1">
        <v>9</v>
      </c>
      <c r="Z355" s="1">
        <v>12</v>
      </c>
      <c r="AA355" s="1"/>
      <c r="AB355" s="1"/>
      <c r="AC355" s="1"/>
      <c r="AD355" s="1"/>
    </row>
    <row r="356" spans="2:30" x14ac:dyDescent="0.3">
      <c r="B356" s="2"/>
      <c r="C356" s="2"/>
      <c r="D356" s="2"/>
      <c r="E356" s="2"/>
      <c r="H356" s="2"/>
      <c r="K356" s="2"/>
      <c r="P356" s="2"/>
      <c r="W356" s="2"/>
      <c r="X356" s="1">
        <v>20</v>
      </c>
      <c r="Y356" s="1">
        <v>10</v>
      </c>
      <c r="Z356" s="1">
        <v>12</v>
      </c>
      <c r="AA356" s="1"/>
      <c r="AB356" s="1"/>
      <c r="AC356" s="1"/>
      <c r="AD356" s="1"/>
    </row>
    <row r="357" spans="2:30" x14ac:dyDescent="0.3">
      <c r="B357" s="2"/>
      <c r="C357" s="2"/>
      <c r="D357" s="2"/>
      <c r="E357" s="2"/>
      <c r="H357" s="2"/>
      <c r="K357" s="2"/>
      <c r="P357" s="2"/>
      <c r="W357" s="2"/>
      <c r="X357" s="1">
        <v>20</v>
      </c>
      <c r="Y357" s="1">
        <v>11</v>
      </c>
      <c r="Z357" s="1">
        <v>12</v>
      </c>
      <c r="AA357" s="1"/>
      <c r="AB357" s="1"/>
      <c r="AC357" s="1"/>
      <c r="AD357" s="1"/>
    </row>
    <row r="358" spans="2:30" x14ac:dyDescent="0.3">
      <c r="B358" s="2"/>
      <c r="C358" s="2"/>
      <c r="D358" s="2"/>
      <c r="E358" s="2"/>
      <c r="H358" s="2"/>
      <c r="K358" s="2"/>
      <c r="P358" s="2"/>
      <c r="W358" s="2"/>
      <c r="X358" s="1">
        <v>20</v>
      </c>
      <c r="Y358" s="1">
        <v>12</v>
      </c>
      <c r="Z358" s="1">
        <v>12</v>
      </c>
      <c r="AA358" s="1"/>
      <c r="AB358" s="1"/>
      <c r="AC358" s="1"/>
      <c r="AD358" s="1"/>
    </row>
    <row r="359" spans="2:30" x14ac:dyDescent="0.3">
      <c r="B359" s="2"/>
      <c r="C359" s="2"/>
      <c r="D359" s="2"/>
      <c r="E359" s="2"/>
      <c r="H359" s="2"/>
      <c r="K359" s="2"/>
      <c r="P359" s="2"/>
      <c r="W359" s="2"/>
      <c r="X359" s="1">
        <v>20</v>
      </c>
      <c r="Y359" s="1">
        <v>13</v>
      </c>
      <c r="Z359" s="1">
        <v>12</v>
      </c>
      <c r="AA359" s="1"/>
      <c r="AB359" s="1"/>
      <c r="AC359" s="1"/>
      <c r="AD359" s="1"/>
    </row>
    <row r="360" spans="2:30" x14ac:dyDescent="0.3">
      <c r="B360" s="2"/>
      <c r="C360" s="2"/>
      <c r="D360" s="2"/>
      <c r="E360" s="2"/>
      <c r="H360" s="2"/>
      <c r="K360" s="2"/>
      <c r="P360" s="2"/>
      <c r="W360" s="2"/>
      <c r="X360" s="1">
        <v>20</v>
      </c>
      <c r="Y360" s="1">
        <v>14</v>
      </c>
      <c r="Z360" s="1">
        <v>12</v>
      </c>
      <c r="AA360" s="1"/>
      <c r="AB360" s="1"/>
      <c r="AC360" s="1"/>
      <c r="AD360" s="1"/>
    </row>
    <row r="361" spans="2:30" x14ac:dyDescent="0.3">
      <c r="B361" s="2"/>
      <c r="C361" s="2"/>
      <c r="D361" s="2"/>
      <c r="E361" s="2"/>
      <c r="H361" s="2"/>
      <c r="K361" s="2"/>
      <c r="P361" s="2"/>
      <c r="W361" s="2"/>
      <c r="X361" s="1">
        <v>20</v>
      </c>
      <c r="Y361" s="1">
        <v>15</v>
      </c>
      <c r="Z361" s="1">
        <v>12</v>
      </c>
      <c r="AA361" s="1"/>
      <c r="AB361" s="1"/>
      <c r="AC361" s="1"/>
      <c r="AD361" s="1"/>
    </row>
    <row r="362" spans="2:30" x14ac:dyDescent="0.3">
      <c r="B362" s="2"/>
      <c r="C362" s="2"/>
      <c r="D362" s="2"/>
      <c r="E362" s="2"/>
      <c r="H362" s="2"/>
      <c r="K362" s="2"/>
      <c r="P362" s="2"/>
      <c r="W362" s="2"/>
      <c r="X362" s="1">
        <v>20</v>
      </c>
      <c r="Y362" s="1">
        <v>16</v>
      </c>
      <c r="Z362" s="1">
        <v>12</v>
      </c>
      <c r="AA362" s="1"/>
      <c r="AB362" s="1"/>
      <c r="AC362" s="1"/>
      <c r="AD362" s="1"/>
    </row>
    <row r="363" spans="2:30" x14ac:dyDescent="0.3">
      <c r="B363" s="2"/>
      <c r="C363" s="2"/>
      <c r="D363" s="2"/>
      <c r="E363" s="2"/>
      <c r="H363" s="2"/>
      <c r="K363" s="2"/>
      <c r="P363" s="2"/>
      <c r="W363" s="2"/>
      <c r="X363" s="1">
        <v>20</v>
      </c>
      <c r="Y363" s="1">
        <v>17</v>
      </c>
      <c r="Z363" s="1">
        <v>12</v>
      </c>
      <c r="AA363" s="1"/>
      <c r="AB363" s="1"/>
      <c r="AC363" s="1"/>
      <c r="AD363" s="1"/>
    </row>
    <row r="364" spans="2:30" x14ac:dyDescent="0.3">
      <c r="B364" s="2"/>
      <c r="C364" s="2"/>
      <c r="D364" s="2"/>
      <c r="E364" s="2"/>
      <c r="H364" s="2"/>
      <c r="K364" s="2"/>
      <c r="P364" s="2"/>
      <c r="W364" s="2"/>
      <c r="X364" s="1">
        <v>20</v>
      </c>
      <c r="Y364" s="1">
        <v>18</v>
      </c>
      <c r="Z364" s="1">
        <v>12</v>
      </c>
      <c r="AA364" s="1"/>
      <c r="AB364" s="1"/>
      <c r="AC364" s="1"/>
      <c r="AD364" s="1"/>
    </row>
    <row r="365" spans="2:30" x14ac:dyDescent="0.3">
      <c r="B365" s="2"/>
      <c r="C365" s="2"/>
      <c r="D365" s="2"/>
      <c r="E365" s="2"/>
      <c r="H365" s="2"/>
      <c r="K365" s="2"/>
      <c r="P365" s="2"/>
      <c r="W365" s="2"/>
      <c r="X365" s="1">
        <v>21</v>
      </c>
      <c r="Y365" s="1">
        <v>1</v>
      </c>
      <c r="Z365" s="1">
        <v>0</v>
      </c>
      <c r="AA365" s="1"/>
      <c r="AB365" s="1"/>
      <c r="AC365" s="1"/>
      <c r="AD365" s="1"/>
    </row>
    <row r="366" spans="2:30" x14ac:dyDescent="0.3">
      <c r="B366" s="2"/>
      <c r="C366" s="2"/>
      <c r="D366" s="2"/>
      <c r="E366" s="2"/>
      <c r="H366" s="2"/>
      <c r="K366" s="2"/>
      <c r="P366" s="2"/>
      <c r="W366" s="2"/>
      <c r="X366" s="1">
        <v>21</v>
      </c>
      <c r="Y366" s="1">
        <v>2</v>
      </c>
      <c r="Z366" s="1">
        <v>0</v>
      </c>
      <c r="AA366" s="1"/>
      <c r="AB366" s="1"/>
      <c r="AC366" s="1"/>
      <c r="AD366" s="1"/>
    </row>
    <row r="367" spans="2:30" x14ac:dyDescent="0.3">
      <c r="B367" s="2"/>
      <c r="C367" s="2"/>
      <c r="D367" s="2"/>
      <c r="E367" s="2"/>
      <c r="H367" s="2"/>
      <c r="K367" s="2"/>
      <c r="P367" s="2"/>
      <c r="W367" s="2"/>
      <c r="X367" s="1">
        <v>21</v>
      </c>
      <c r="Y367" s="1">
        <v>3</v>
      </c>
      <c r="Z367" s="1">
        <v>0</v>
      </c>
      <c r="AA367" s="1"/>
      <c r="AB367" s="1"/>
      <c r="AC367" s="1"/>
      <c r="AD367" s="1"/>
    </row>
    <row r="368" spans="2:30" x14ac:dyDescent="0.3">
      <c r="B368" s="2"/>
      <c r="C368" s="2"/>
      <c r="D368" s="2"/>
      <c r="E368" s="2"/>
      <c r="H368" s="2"/>
      <c r="K368" s="2"/>
      <c r="P368" s="2"/>
      <c r="W368" s="2"/>
      <c r="X368" s="1">
        <v>21</v>
      </c>
      <c r="Y368" s="1">
        <v>4</v>
      </c>
      <c r="Z368" s="1">
        <v>12</v>
      </c>
      <c r="AA368" s="1"/>
      <c r="AB368" s="1"/>
      <c r="AC368" s="1"/>
      <c r="AD368" s="1"/>
    </row>
    <row r="369" spans="2:30" x14ac:dyDescent="0.3">
      <c r="B369" s="2"/>
      <c r="C369" s="2"/>
      <c r="D369" s="2"/>
      <c r="E369" s="2"/>
      <c r="H369" s="2"/>
      <c r="K369" s="2"/>
      <c r="P369" s="2"/>
      <c r="W369" s="2"/>
      <c r="X369" s="1">
        <v>21</v>
      </c>
      <c r="Y369" s="1">
        <v>5</v>
      </c>
      <c r="Z369" s="1">
        <v>12</v>
      </c>
      <c r="AA369" s="1"/>
      <c r="AB369" s="1"/>
      <c r="AC369" s="1"/>
      <c r="AD369" s="1"/>
    </row>
    <row r="370" spans="2:30" x14ac:dyDescent="0.3">
      <c r="B370" s="2"/>
      <c r="C370" s="2"/>
      <c r="D370" s="2"/>
      <c r="E370" s="2"/>
      <c r="H370" s="2"/>
      <c r="K370" s="2"/>
      <c r="P370" s="2"/>
      <c r="W370" s="2"/>
      <c r="X370" s="1">
        <v>21</v>
      </c>
      <c r="Y370" s="1">
        <v>6</v>
      </c>
      <c r="Z370" s="1">
        <v>12</v>
      </c>
      <c r="AA370" s="1"/>
      <c r="AB370" s="1"/>
      <c r="AC370" s="1"/>
      <c r="AD370" s="1"/>
    </row>
    <row r="371" spans="2:30" x14ac:dyDescent="0.3">
      <c r="B371" s="2"/>
      <c r="C371" s="2"/>
      <c r="D371" s="2"/>
      <c r="E371" s="2"/>
      <c r="H371" s="2"/>
      <c r="K371" s="2"/>
      <c r="P371" s="2"/>
      <c r="W371" s="2"/>
      <c r="X371" s="1">
        <v>21</v>
      </c>
      <c r="Y371" s="1">
        <v>7</v>
      </c>
      <c r="Z371" s="1">
        <v>12</v>
      </c>
      <c r="AA371" s="1"/>
      <c r="AB371" s="1"/>
      <c r="AC371" s="1"/>
      <c r="AD371" s="1"/>
    </row>
    <row r="372" spans="2:30" x14ac:dyDescent="0.3">
      <c r="B372" s="2"/>
      <c r="C372" s="2"/>
      <c r="D372" s="2"/>
      <c r="E372" s="2"/>
      <c r="H372" s="2"/>
      <c r="K372" s="2"/>
      <c r="P372" s="2"/>
      <c r="W372" s="2"/>
      <c r="X372" s="1">
        <v>21</v>
      </c>
      <c r="Y372" s="1">
        <v>8</v>
      </c>
      <c r="Z372" s="1">
        <v>12</v>
      </c>
      <c r="AA372" s="1"/>
      <c r="AB372" s="1"/>
      <c r="AC372" s="1"/>
      <c r="AD372" s="1"/>
    </row>
    <row r="373" spans="2:30" x14ac:dyDescent="0.3">
      <c r="B373" s="2"/>
      <c r="C373" s="2"/>
      <c r="D373" s="2"/>
      <c r="E373" s="2"/>
      <c r="H373" s="2"/>
      <c r="K373" s="2"/>
      <c r="P373" s="2"/>
      <c r="W373" s="2"/>
      <c r="X373" s="1">
        <v>21</v>
      </c>
      <c r="Y373" s="1">
        <v>9</v>
      </c>
      <c r="Z373" s="1">
        <v>12</v>
      </c>
      <c r="AA373" s="1"/>
      <c r="AB373" s="1"/>
      <c r="AC373" s="1"/>
      <c r="AD373" s="1"/>
    </row>
    <row r="374" spans="2:30" x14ac:dyDescent="0.3">
      <c r="B374" s="2"/>
      <c r="C374" s="2"/>
      <c r="D374" s="2"/>
      <c r="E374" s="2"/>
      <c r="H374" s="2"/>
      <c r="K374" s="2"/>
      <c r="P374" s="2"/>
      <c r="W374" s="2"/>
      <c r="X374" s="1">
        <v>21</v>
      </c>
      <c r="Y374" s="1">
        <v>10</v>
      </c>
      <c r="Z374" s="1">
        <v>12</v>
      </c>
      <c r="AA374" s="1"/>
      <c r="AB374" s="1"/>
      <c r="AC374" s="1"/>
      <c r="AD374" s="1"/>
    </row>
    <row r="375" spans="2:30" x14ac:dyDescent="0.3">
      <c r="B375" s="2"/>
      <c r="C375" s="2"/>
      <c r="D375" s="2"/>
      <c r="E375" s="2"/>
      <c r="H375" s="2"/>
      <c r="K375" s="2"/>
      <c r="P375" s="2"/>
      <c r="W375" s="2"/>
      <c r="X375" s="1">
        <v>21</v>
      </c>
      <c r="Y375" s="1">
        <v>11</v>
      </c>
      <c r="Z375" s="1">
        <v>12</v>
      </c>
      <c r="AA375" s="1"/>
      <c r="AB375" s="1"/>
      <c r="AC375" s="1"/>
      <c r="AD375" s="1"/>
    </row>
    <row r="376" spans="2:30" x14ac:dyDescent="0.3">
      <c r="B376" s="2"/>
      <c r="C376" s="2"/>
      <c r="D376" s="2"/>
      <c r="E376" s="2"/>
      <c r="H376" s="2"/>
      <c r="K376" s="2"/>
      <c r="P376" s="2"/>
      <c r="W376" s="2"/>
      <c r="X376" s="1">
        <v>21</v>
      </c>
      <c r="Y376" s="1">
        <v>12</v>
      </c>
      <c r="Z376" s="1">
        <v>12</v>
      </c>
      <c r="AA376" s="1"/>
      <c r="AB376" s="1"/>
      <c r="AC376" s="1"/>
      <c r="AD376" s="1"/>
    </row>
    <row r="377" spans="2:30" x14ac:dyDescent="0.3">
      <c r="B377" s="2"/>
      <c r="C377" s="2"/>
      <c r="D377" s="2"/>
      <c r="E377" s="2"/>
      <c r="H377" s="2"/>
      <c r="K377" s="2"/>
      <c r="P377" s="2"/>
      <c r="W377" s="2"/>
      <c r="X377" s="1">
        <v>21</v>
      </c>
      <c r="Y377" s="1">
        <v>13</v>
      </c>
      <c r="Z377" s="1">
        <v>12</v>
      </c>
      <c r="AA377" s="1"/>
      <c r="AB377" s="1"/>
      <c r="AC377" s="1"/>
      <c r="AD377" s="1"/>
    </row>
    <row r="378" spans="2:30" x14ac:dyDescent="0.3">
      <c r="B378" s="2"/>
      <c r="C378" s="2"/>
      <c r="D378" s="2"/>
      <c r="E378" s="2"/>
      <c r="H378" s="2"/>
      <c r="K378" s="2"/>
      <c r="P378" s="2"/>
      <c r="W378" s="2"/>
      <c r="X378" s="1">
        <v>21</v>
      </c>
      <c r="Y378" s="1">
        <v>14</v>
      </c>
      <c r="Z378" s="1">
        <v>12</v>
      </c>
      <c r="AA378" s="1"/>
      <c r="AB378" s="1"/>
      <c r="AC378" s="1"/>
      <c r="AD378" s="1"/>
    </row>
    <row r="379" spans="2:30" x14ac:dyDescent="0.3">
      <c r="B379" s="2"/>
      <c r="C379" s="2"/>
      <c r="D379" s="2"/>
      <c r="E379" s="2"/>
      <c r="H379" s="2"/>
      <c r="K379" s="2"/>
      <c r="P379" s="2"/>
      <c r="W379" s="2"/>
      <c r="X379" s="1">
        <v>21</v>
      </c>
      <c r="Y379" s="1">
        <v>15</v>
      </c>
      <c r="Z379" s="1">
        <v>12</v>
      </c>
      <c r="AA379" s="1"/>
      <c r="AB379" s="1"/>
      <c r="AC379" s="1"/>
      <c r="AD379" s="1"/>
    </row>
    <row r="380" spans="2:30" x14ac:dyDescent="0.3">
      <c r="B380" s="2"/>
      <c r="C380" s="2"/>
      <c r="D380" s="2"/>
      <c r="E380" s="2"/>
      <c r="H380" s="2"/>
      <c r="K380" s="2"/>
      <c r="P380" s="2"/>
      <c r="W380" s="2"/>
      <c r="X380" s="1">
        <v>21</v>
      </c>
      <c r="Y380" s="1">
        <v>16</v>
      </c>
      <c r="Z380" s="1">
        <v>12</v>
      </c>
      <c r="AA380" s="1"/>
      <c r="AB380" s="1"/>
      <c r="AC380" s="1"/>
      <c r="AD380" s="1"/>
    </row>
    <row r="381" spans="2:30" x14ac:dyDescent="0.3">
      <c r="B381" s="2"/>
      <c r="C381" s="2"/>
      <c r="D381" s="2"/>
      <c r="E381" s="2"/>
      <c r="H381" s="2"/>
      <c r="K381" s="2"/>
      <c r="P381" s="2"/>
      <c r="W381" s="2"/>
      <c r="X381" s="1">
        <v>21</v>
      </c>
      <c r="Y381" s="1">
        <v>17</v>
      </c>
      <c r="Z381" s="1">
        <v>12</v>
      </c>
      <c r="AA381" s="1"/>
      <c r="AB381" s="1"/>
      <c r="AC381" s="1"/>
      <c r="AD381" s="1"/>
    </row>
    <row r="382" spans="2:30" x14ac:dyDescent="0.3">
      <c r="B382" s="2"/>
      <c r="C382" s="2"/>
      <c r="D382" s="2"/>
      <c r="E382" s="2"/>
      <c r="H382" s="2"/>
      <c r="K382" s="2"/>
      <c r="P382" s="2"/>
      <c r="W382" s="2"/>
      <c r="X382" s="1">
        <v>21</v>
      </c>
      <c r="Y382" s="1">
        <v>18</v>
      </c>
      <c r="Z382" s="1">
        <v>12</v>
      </c>
      <c r="AA382" s="1"/>
      <c r="AB382" s="1"/>
      <c r="AC382" s="1"/>
      <c r="AD382" s="1"/>
    </row>
    <row r="383" spans="2:30" x14ac:dyDescent="0.3">
      <c r="B383" s="2"/>
      <c r="C383" s="2"/>
      <c r="D383" s="2"/>
      <c r="E383" s="2"/>
      <c r="H383" s="2"/>
      <c r="K383" s="2"/>
      <c r="P383" s="2"/>
      <c r="W383" s="2"/>
      <c r="X383" s="1">
        <v>22</v>
      </c>
      <c r="Y383" s="1">
        <v>1</v>
      </c>
      <c r="Z383" s="1">
        <v>0</v>
      </c>
      <c r="AA383" s="1"/>
      <c r="AB383" s="1"/>
      <c r="AC383" s="1"/>
      <c r="AD383" s="1"/>
    </row>
    <row r="384" spans="2:30" x14ac:dyDescent="0.3">
      <c r="B384" s="2"/>
      <c r="C384" s="2"/>
      <c r="D384" s="2"/>
      <c r="E384" s="2"/>
      <c r="H384" s="2"/>
      <c r="K384" s="2"/>
      <c r="P384" s="2"/>
      <c r="W384" s="2"/>
      <c r="X384" s="1">
        <v>22</v>
      </c>
      <c r="Y384" s="1">
        <v>2</v>
      </c>
      <c r="Z384" s="1">
        <v>0</v>
      </c>
      <c r="AA384" s="1"/>
      <c r="AB384" s="1"/>
      <c r="AC384" s="1"/>
      <c r="AD384" s="1"/>
    </row>
    <row r="385" spans="2:30" x14ac:dyDescent="0.3">
      <c r="B385" s="2"/>
      <c r="C385" s="2"/>
      <c r="D385" s="2"/>
      <c r="E385" s="2"/>
      <c r="H385" s="2"/>
      <c r="K385" s="2"/>
      <c r="P385" s="2"/>
      <c r="W385" s="2"/>
      <c r="X385" s="1">
        <v>22</v>
      </c>
      <c r="Y385" s="1">
        <v>3</v>
      </c>
      <c r="Z385" s="1">
        <v>0</v>
      </c>
      <c r="AA385" s="1"/>
      <c r="AB385" s="1"/>
      <c r="AC385" s="1"/>
      <c r="AD385" s="1"/>
    </row>
    <row r="386" spans="2:30" x14ac:dyDescent="0.3">
      <c r="B386" s="2"/>
      <c r="C386" s="2"/>
      <c r="D386" s="2"/>
      <c r="E386" s="2"/>
      <c r="H386" s="2"/>
      <c r="K386" s="2"/>
      <c r="P386" s="2"/>
      <c r="W386" s="2"/>
      <c r="X386" s="1">
        <v>22</v>
      </c>
      <c r="Y386" s="1">
        <v>4</v>
      </c>
      <c r="Z386" s="1">
        <v>12</v>
      </c>
      <c r="AA386" s="1"/>
      <c r="AB386" s="1"/>
      <c r="AC386" s="1"/>
      <c r="AD386" s="1"/>
    </row>
    <row r="387" spans="2:30" x14ac:dyDescent="0.3">
      <c r="B387" s="2"/>
      <c r="C387" s="2"/>
      <c r="D387" s="2"/>
      <c r="E387" s="2"/>
      <c r="H387" s="2"/>
      <c r="K387" s="2"/>
      <c r="P387" s="2"/>
      <c r="W387" s="2"/>
      <c r="X387" s="1">
        <v>22</v>
      </c>
      <c r="Y387" s="1">
        <v>5</v>
      </c>
      <c r="Z387" s="1">
        <v>12</v>
      </c>
      <c r="AA387" s="1"/>
      <c r="AB387" s="1"/>
      <c r="AC387" s="1"/>
      <c r="AD387" s="1"/>
    </row>
    <row r="388" spans="2:30" x14ac:dyDescent="0.3">
      <c r="B388" s="2"/>
      <c r="C388" s="2"/>
      <c r="D388" s="2"/>
      <c r="E388" s="2"/>
      <c r="H388" s="2"/>
      <c r="K388" s="2"/>
      <c r="P388" s="2"/>
      <c r="W388" s="2"/>
      <c r="X388" s="1">
        <v>22</v>
      </c>
      <c r="Y388" s="1">
        <v>6</v>
      </c>
      <c r="Z388" s="1">
        <v>12</v>
      </c>
      <c r="AA388" s="1"/>
      <c r="AB388" s="1"/>
      <c r="AC388" s="1"/>
      <c r="AD388" s="1"/>
    </row>
    <row r="389" spans="2:30" x14ac:dyDescent="0.3">
      <c r="B389" s="2"/>
      <c r="C389" s="2"/>
      <c r="D389" s="2"/>
      <c r="E389" s="2"/>
      <c r="H389" s="2"/>
      <c r="K389" s="2"/>
      <c r="P389" s="2"/>
      <c r="W389" s="2"/>
      <c r="X389" s="1">
        <v>22</v>
      </c>
      <c r="Y389" s="1">
        <v>7</v>
      </c>
      <c r="Z389" s="1">
        <v>12</v>
      </c>
      <c r="AA389" s="1"/>
      <c r="AB389" s="1"/>
      <c r="AC389" s="1"/>
      <c r="AD389" s="1"/>
    </row>
    <row r="390" spans="2:30" x14ac:dyDescent="0.3">
      <c r="B390" s="2"/>
      <c r="C390" s="2"/>
      <c r="D390" s="2"/>
      <c r="E390" s="2"/>
      <c r="H390" s="2"/>
      <c r="K390" s="2"/>
      <c r="P390" s="2"/>
      <c r="W390" s="2"/>
      <c r="X390" s="1">
        <v>22</v>
      </c>
      <c r="Y390" s="1">
        <v>8</v>
      </c>
      <c r="Z390" s="1">
        <v>12</v>
      </c>
      <c r="AA390" s="1"/>
      <c r="AB390" s="1"/>
      <c r="AC390" s="1"/>
      <c r="AD390" s="1"/>
    </row>
    <row r="391" spans="2:30" x14ac:dyDescent="0.3">
      <c r="B391" s="2"/>
      <c r="C391" s="2"/>
      <c r="D391" s="2"/>
      <c r="E391" s="2"/>
      <c r="H391" s="2"/>
      <c r="K391" s="2"/>
      <c r="P391" s="2"/>
      <c r="W391" s="2"/>
      <c r="X391" s="1">
        <v>22</v>
      </c>
      <c r="Y391" s="1">
        <v>9</v>
      </c>
      <c r="Z391" s="1">
        <v>12</v>
      </c>
      <c r="AA391" s="1"/>
      <c r="AB391" s="1"/>
      <c r="AC391" s="1"/>
      <c r="AD391" s="1"/>
    </row>
    <row r="392" spans="2:30" x14ac:dyDescent="0.3">
      <c r="B392" s="2"/>
      <c r="C392" s="2"/>
      <c r="D392" s="2"/>
      <c r="E392" s="2"/>
      <c r="H392" s="2"/>
      <c r="K392" s="2"/>
      <c r="P392" s="2"/>
      <c r="W392" s="2"/>
      <c r="X392" s="1">
        <v>22</v>
      </c>
      <c r="Y392" s="1">
        <v>10</v>
      </c>
      <c r="Z392" s="1">
        <v>12</v>
      </c>
      <c r="AA392" s="1"/>
      <c r="AB392" s="1"/>
      <c r="AC392" s="1"/>
      <c r="AD392" s="1"/>
    </row>
    <row r="393" spans="2:30" x14ac:dyDescent="0.3">
      <c r="B393" s="2"/>
      <c r="C393" s="2"/>
      <c r="D393" s="2"/>
      <c r="E393" s="2"/>
      <c r="H393" s="2"/>
      <c r="K393" s="2"/>
      <c r="P393" s="2"/>
      <c r="W393" s="2"/>
      <c r="X393" s="1">
        <v>22</v>
      </c>
      <c r="Y393" s="1">
        <v>11</v>
      </c>
      <c r="Z393" s="1">
        <v>12</v>
      </c>
      <c r="AA393" s="1"/>
      <c r="AB393" s="1"/>
      <c r="AC393" s="1"/>
      <c r="AD393" s="1"/>
    </row>
    <row r="394" spans="2:30" x14ac:dyDescent="0.3">
      <c r="B394" s="2"/>
      <c r="C394" s="2"/>
      <c r="D394" s="2"/>
      <c r="E394" s="2"/>
      <c r="H394" s="2"/>
      <c r="K394" s="2"/>
      <c r="P394" s="2"/>
      <c r="W394" s="2"/>
      <c r="X394" s="1">
        <v>22</v>
      </c>
      <c r="Y394" s="1">
        <v>12</v>
      </c>
      <c r="Z394" s="1">
        <v>12</v>
      </c>
      <c r="AA394" s="1"/>
      <c r="AB394" s="1"/>
      <c r="AC394" s="1"/>
      <c r="AD394" s="1"/>
    </row>
    <row r="395" spans="2:30" x14ac:dyDescent="0.3">
      <c r="B395" s="2"/>
      <c r="C395" s="2"/>
      <c r="D395" s="2"/>
      <c r="E395" s="2"/>
      <c r="H395" s="2"/>
      <c r="K395" s="2"/>
      <c r="P395" s="2"/>
      <c r="W395" s="2"/>
      <c r="X395" s="1">
        <v>22</v>
      </c>
      <c r="Y395" s="1">
        <v>13</v>
      </c>
      <c r="Z395" s="1">
        <v>12</v>
      </c>
      <c r="AA395" s="1"/>
      <c r="AB395" s="1"/>
      <c r="AC395" s="1"/>
      <c r="AD395" s="1"/>
    </row>
    <row r="396" spans="2:30" x14ac:dyDescent="0.3">
      <c r="B396" s="2"/>
      <c r="C396" s="2"/>
      <c r="D396" s="2"/>
      <c r="E396" s="2"/>
      <c r="H396" s="2"/>
      <c r="K396" s="2"/>
      <c r="P396" s="2"/>
      <c r="W396" s="2"/>
      <c r="X396" s="1">
        <v>22</v>
      </c>
      <c r="Y396" s="1">
        <v>14</v>
      </c>
      <c r="Z396" s="1">
        <v>12</v>
      </c>
      <c r="AA396" s="1"/>
      <c r="AB396" s="1"/>
      <c r="AC396" s="1"/>
      <c r="AD396" s="1"/>
    </row>
    <row r="397" spans="2:30" x14ac:dyDescent="0.3">
      <c r="B397" s="2"/>
      <c r="C397" s="2"/>
      <c r="D397" s="2"/>
      <c r="E397" s="2"/>
      <c r="H397" s="2"/>
      <c r="K397" s="2"/>
      <c r="P397" s="2"/>
      <c r="W397" s="2"/>
      <c r="X397" s="1">
        <v>22</v>
      </c>
      <c r="Y397" s="1">
        <v>15</v>
      </c>
      <c r="Z397" s="1">
        <v>12</v>
      </c>
      <c r="AA397" s="1"/>
      <c r="AB397" s="1"/>
      <c r="AC397" s="1"/>
      <c r="AD397" s="1"/>
    </row>
    <row r="398" spans="2:30" x14ac:dyDescent="0.3">
      <c r="B398" s="2"/>
      <c r="C398" s="2"/>
      <c r="D398" s="2"/>
      <c r="E398" s="2"/>
      <c r="H398" s="2"/>
      <c r="K398" s="2"/>
      <c r="P398" s="2"/>
      <c r="W398" s="2"/>
      <c r="X398" s="1">
        <v>22</v>
      </c>
      <c r="Y398" s="1">
        <v>16</v>
      </c>
      <c r="Z398" s="1">
        <v>12</v>
      </c>
      <c r="AA398" s="1"/>
      <c r="AB398" s="1"/>
      <c r="AC398" s="1"/>
      <c r="AD398" s="1"/>
    </row>
    <row r="399" spans="2:30" x14ac:dyDescent="0.3">
      <c r="B399" s="2"/>
      <c r="C399" s="2"/>
      <c r="D399" s="2"/>
      <c r="E399" s="2"/>
      <c r="H399" s="2"/>
      <c r="K399" s="2"/>
      <c r="P399" s="2"/>
      <c r="W399" s="2"/>
      <c r="X399" s="1">
        <v>22</v>
      </c>
      <c r="Y399" s="1">
        <v>17</v>
      </c>
      <c r="Z399" s="1">
        <v>12</v>
      </c>
      <c r="AA399" s="1"/>
      <c r="AB399" s="1"/>
      <c r="AC399" s="1"/>
      <c r="AD399" s="1"/>
    </row>
    <row r="400" spans="2:30" x14ac:dyDescent="0.3">
      <c r="B400" s="2"/>
      <c r="C400" s="2"/>
      <c r="D400" s="2"/>
      <c r="E400" s="2"/>
      <c r="H400" s="2"/>
      <c r="K400" s="2"/>
      <c r="P400" s="2"/>
      <c r="W400" s="2"/>
      <c r="X400" s="1">
        <v>22</v>
      </c>
      <c r="Y400" s="1">
        <v>18</v>
      </c>
      <c r="Z400" s="1">
        <v>12</v>
      </c>
      <c r="AA400" s="1"/>
      <c r="AB400" s="1"/>
      <c r="AC400" s="1"/>
      <c r="AD400" s="1"/>
    </row>
    <row r="401" spans="2:30" x14ac:dyDescent="0.3">
      <c r="B401" s="2"/>
      <c r="C401" s="2"/>
      <c r="D401" s="2"/>
      <c r="E401" s="2"/>
      <c r="H401" s="2"/>
      <c r="K401" s="2"/>
      <c r="P401" s="2"/>
      <c r="W401" s="2"/>
      <c r="X401" s="1">
        <v>23</v>
      </c>
      <c r="Y401" s="1">
        <v>1</v>
      </c>
      <c r="Z401" s="1">
        <v>0</v>
      </c>
      <c r="AA401" s="1"/>
      <c r="AB401" s="1"/>
      <c r="AC401" s="1"/>
      <c r="AD401" s="1"/>
    </row>
    <row r="402" spans="2:30" x14ac:dyDescent="0.3">
      <c r="B402" s="2"/>
      <c r="C402" s="2"/>
      <c r="D402" s="2"/>
      <c r="E402" s="2"/>
      <c r="H402" s="2"/>
      <c r="K402" s="2"/>
      <c r="P402" s="2"/>
      <c r="W402" s="2"/>
      <c r="X402" s="1">
        <v>23</v>
      </c>
      <c r="Y402" s="1">
        <v>2</v>
      </c>
      <c r="Z402" s="1">
        <v>0</v>
      </c>
      <c r="AA402" s="1"/>
      <c r="AB402" s="1"/>
      <c r="AC402" s="1"/>
      <c r="AD402" s="1"/>
    </row>
    <row r="403" spans="2:30" x14ac:dyDescent="0.3">
      <c r="B403" s="2"/>
      <c r="C403" s="2"/>
      <c r="D403" s="2"/>
      <c r="E403" s="2"/>
      <c r="H403" s="2"/>
      <c r="K403" s="2"/>
      <c r="P403" s="2"/>
      <c r="W403" s="2"/>
      <c r="X403" s="1">
        <v>23</v>
      </c>
      <c r="Y403" s="1">
        <v>3</v>
      </c>
      <c r="Z403" s="1">
        <v>12</v>
      </c>
      <c r="AA403" s="1"/>
      <c r="AB403" s="1"/>
      <c r="AC403" s="1"/>
      <c r="AD403" s="1"/>
    </row>
    <row r="404" spans="2:30" x14ac:dyDescent="0.3">
      <c r="B404" s="2"/>
      <c r="C404" s="2"/>
      <c r="D404" s="2"/>
      <c r="E404" s="2"/>
      <c r="H404" s="2"/>
      <c r="K404" s="2"/>
      <c r="P404" s="2"/>
      <c r="W404" s="2"/>
      <c r="X404" s="1">
        <v>23</v>
      </c>
      <c r="Y404" s="1">
        <v>4</v>
      </c>
      <c r="Z404" s="1">
        <v>12</v>
      </c>
      <c r="AA404" s="1"/>
      <c r="AB404" s="1"/>
      <c r="AC404" s="1"/>
      <c r="AD404" s="1"/>
    </row>
    <row r="405" spans="2:30" x14ac:dyDescent="0.3">
      <c r="B405" s="2"/>
      <c r="C405" s="2"/>
      <c r="D405" s="2"/>
      <c r="E405" s="2"/>
      <c r="H405" s="2"/>
      <c r="K405" s="2"/>
      <c r="P405" s="2"/>
      <c r="W405" s="2"/>
      <c r="X405" s="1">
        <v>23</v>
      </c>
      <c r="Y405" s="1">
        <v>5</v>
      </c>
      <c r="Z405" s="1">
        <v>12</v>
      </c>
      <c r="AA405" s="1"/>
      <c r="AB405" s="1"/>
      <c r="AC405" s="1"/>
      <c r="AD405" s="1"/>
    </row>
    <row r="406" spans="2:30" x14ac:dyDescent="0.3">
      <c r="B406" s="2"/>
      <c r="C406" s="2"/>
      <c r="D406" s="2"/>
      <c r="E406" s="2"/>
      <c r="H406" s="2"/>
      <c r="K406" s="2"/>
      <c r="P406" s="2"/>
      <c r="W406" s="2"/>
      <c r="X406" s="1">
        <v>23</v>
      </c>
      <c r="Y406" s="1">
        <v>6</v>
      </c>
      <c r="Z406" s="1">
        <v>12</v>
      </c>
      <c r="AA406" s="1"/>
      <c r="AB406" s="1"/>
      <c r="AC406" s="1"/>
      <c r="AD406" s="1"/>
    </row>
    <row r="407" spans="2:30" x14ac:dyDescent="0.3">
      <c r="B407" s="2"/>
      <c r="C407" s="2"/>
      <c r="D407" s="2"/>
      <c r="E407" s="2"/>
      <c r="H407" s="2"/>
      <c r="K407" s="2"/>
      <c r="P407" s="2"/>
      <c r="W407" s="2"/>
      <c r="X407" s="1">
        <v>23</v>
      </c>
      <c r="Y407" s="1">
        <v>7</v>
      </c>
      <c r="Z407" s="1">
        <v>12</v>
      </c>
      <c r="AA407" s="1"/>
      <c r="AB407" s="1"/>
      <c r="AC407" s="1"/>
      <c r="AD407" s="1"/>
    </row>
    <row r="408" spans="2:30" x14ac:dyDescent="0.3">
      <c r="B408" s="2"/>
      <c r="C408" s="2"/>
      <c r="D408" s="2"/>
      <c r="E408" s="2"/>
      <c r="H408" s="2"/>
      <c r="K408" s="2"/>
      <c r="P408" s="2"/>
      <c r="W408" s="2"/>
      <c r="X408" s="1">
        <v>23</v>
      </c>
      <c r="Y408" s="1">
        <v>8</v>
      </c>
      <c r="Z408" s="1">
        <v>12</v>
      </c>
      <c r="AA408" s="1"/>
      <c r="AB408" s="1"/>
      <c r="AC408" s="1"/>
      <c r="AD408" s="1"/>
    </row>
    <row r="409" spans="2:30" x14ac:dyDescent="0.3">
      <c r="B409" s="2"/>
      <c r="C409" s="2"/>
      <c r="D409" s="2"/>
      <c r="E409" s="2"/>
      <c r="H409" s="2"/>
      <c r="K409" s="2"/>
      <c r="P409" s="2"/>
      <c r="W409" s="2"/>
      <c r="X409" s="1">
        <v>23</v>
      </c>
      <c r="Y409" s="1">
        <v>9</v>
      </c>
      <c r="Z409" s="1">
        <v>12</v>
      </c>
      <c r="AA409" s="1"/>
      <c r="AB409" s="1"/>
      <c r="AC409" s="1"/>
      <c r="AD409" s="1"/>
    </row>
    <row r="410" spans="2:30" x14ac:dyDescent="0.3">
      <c r="B410" s="2"/>
      <c r="C410" s="2"/>
      <c r="D410" s="2"/>
      <c r="E410" s="2"/>
      <c r="H410" s="2"/>
      <c r="K410" s="2"/>
      <c r="P410" s="2"/>
      <c r="W410" s="2"/>
      <c r="X410" s="1">
        <v>23</v>
      </c>
      <c r="Y410" s="1">
        <v>10</v>
      </c>
      <c r="Z410" s="1">
        <v>12</v>
      </c>
      <c r="AA410" s="1"/>
      <c r="AB410" s="1"/>
      <c r="AC410" s="1"/>
      <c r="AD410" s="1"/>
    </row>
    <row r="411" spans="2:30" x14ac:dyDescent="0.3">
      <c r="B411" s="2"/>
      <c r="C411" s="2"/>
      <c r="D411" s="2"/>
      <c r="E411" s="2"/>
      <c r="H411" s="2"/>
      <c r="K411" s="2"/>
      <c r="P411" s="2"/>
      <c r="W411" s="2"/>
      <c r="X411" s="1">
        <v>23</v>
      </c>
      <c r="Y411" s="1">
        <v>11</v>
      </c>
      <c r="Z411" s="1">
        <v>12</v>
      </c>
      <c r="AA411" s="1"/>
      <c r="AB411" s="1"/>
      <c r="AC411" s="1"/>
      <c r="AD411" s="1"/>
    </row>
    <row r="412" spans="2:30" x14ac:dyDescent="0.3">
      <c r="B412" s="2"/>
      <c r="C412" s="2"/>
      <c r="D412" s="2"/>
      <c r="E412" s="2"/>
      <c r="H412" s="2"/>
      <c r="K412" s="2"/>
      <c r="P412" s="2"/>
      <c r="W412" s="2"/>
      <c r="X412" s="1">
        <v>23</v>
      </c>
      <c r="Y412" s="1">
        <v>12</v>
      </c>
      <c r="Z412" s="1">
        <v>12</v>
      </c>
      <c r="AA412" s="1"/>
      <c r="AB412" s="1"/>
      <c r="AC412" s="1"/>
      <c r="AD412" s="1"/>
    </row>
    <row r="413" spans="2:30" x14ac:dyDescent="0.3">
      <c r="B413" s="2"/>
      <c r="C413" s="2"/>
      <c r="D413" s="2"/>
      <c r="E413" s="2"/>
      <c r="H413" s="2"/>
      <c r="K413" s="2"/>
      <c r="P413" s="2"/>
      <c r="W413" s="2"/>
      <c r="X413" s="1">
        <v>23</v>
      </c>
      <c r="Y413" s="1">
        <v>13</v>
      </c>
      <c r="Z413" s="1">
        <v>12</v>
      </c>
      <c r="AA413" s="1"/>
      <c r="AB413" s="1"/>
      <c r="AC413" s="1"/>
      <c r="AD413" s="1"/>
    </row>
    <row r="414" spans="2:30" x14ac:dyDescent="0.3">
      <c r="B414" s="2"/>
      <c r="C414" s="2"/>
      <c r="D414" s="2"/>
      <c r="E414" s="2"/>
      <c r="H414" s="2"/>
      <c r="K414" s="2"/>
      <c r="P414" s="2"/>
      <c r="W414" s="2"/>
      <c r="X414" s="1">
        <v>23</v>
      </c>
      <c r="Y414" s="1">
        <v>14</v>
      </c>
      <c r="Z414" s="1">
        <v>12</v>
      </c>
      <c r="AA414" s="1"/>
      <c r="AB414" s="1"/>
      <c r="AC414" s="1"/>
      <c r="AD414" s="1"/>
    </row>
    <row r="415" spans="2:30" x14ac:dyDescent="0.3">
      <c r="B415" s="2"/>
      <c r="C415" s="2"/>
      <c r="D415" s="2"/>
      <c r="E415" s="2"/>
      <c r="H415" s="2"/>
      <c r="K415" s="2"/>
      <c r="P415" s="2"/>
      <c r="W415" s="2"/>
      <c r="X415" s="1">
        <v>23</v>
      </c>
      <c r="Y415" s="1">
        <v>15</v>
      </c>
      <c r="Z415" s="1">
        <v>0</v>
      </c>
      <c r="AA415" s="1"/>
      <c r="AB415" s="1"/>
      <c r="AC415" s="1"/>
      <c r="AD415" s="1"/>
    </row>
    <row r="416" spans="2:30" x14ac:dyDescent="0.3">
      <c r="B416" s="2"/>
      <c r="C416" s="2"/>
      <c r="D416" s="2"/>
      <c r="E416" s="2"/>
      <c r="H416" s="2"/>
      <c r="K416" s="2"/>
      <c r="P416" s="2"/>
      <c r="W416" s="2"/>
      <c r="X416" s="1">
        <v>23</v>
      </c>
      <c r="Y416" s="1">
        <v>16</v>
      </c>
      <c r="Z416" s="1">
        <v>12</v>
      </c>
      <c r="AA416" s="1"/>
      <c r="AB416" s="1"/>
      <c r="AC416" s="1"/>
      <c r="AD416" s="1"/>
    </row>
    <row r="417" spans="2:30" x14ac:dyDescent="0.3">
      <c r="B417" s="2"/>
      <c r="C417" s="2"/>
      <c r="D417" s="2"/>
      <c r="E417" s="2"/>
      <c r="H417" s="2"/>
      <c r="K417" s="2"/>
      <c r="P417" s="2"/>
      <c r="W417" s="2"/>
      <c r="X417" s="1">
        <v>23</v>
      </c>
      <c r="Y417" s="1">
        <v>17</v>
      </c>
      <c r="Z417" s="1">
        <v>12</v>
      </c>
      <c r="AA417" s="1"/>
      <c r="AB417" s="1"/>
      <c r="AC417" s="1"/>
      <c r="AD417" s="1"/>
    </row>
    <row r="418" spans="2:30" x14ac:dyDescent="0.3">
      <c r="B418" s="2"/>
      <c r="C418" s="2"/>
      <c r="D418" s="2"/>
      <c r="E418" s="2"/>
      <c r="H418" s="2"/>
      <c r="K418" s="2"/>
      <c r="P418" s="2"/>
      <c r="W418" s="2"/>
      <c r="X418" s="1">
        <v>23</v>
      </c>
      <c r="Y418" s="1">
        <v>18</v>
      </c>
      <c r="Z418" s="1">
        <v>12</v>
      </c>
      <c r="AA418" s="1"/>
      <c r="AB418" s="1"/>
      <c r="AC418" s="1"/>
      <c r="AD418" s="1"/>
    </row>
    <row r="419" spans="2:30" x14ac:dyDescent="0.3">
      <c r="B419" s="2"/>
      <c r="C419" s="2"/>
      <c r="D419" s="2"/>
      <c r="E419" s="2"/>
      <c r="H419" s="2"/>
      <c r="K419" s="2"/>
      <c r="P419" s="2"/>
      <c r="W419" s="2"/>
      <c r="X419" s="1">
        <v>24</v>
      </c>
      <c r="Y419" s="1">
        <v>1</v>
      </c>
      <c r="Z419" s="1">
        <v>0</v>
      </c>
      <c r="AA419" s="1"/>
      <c r="AB419" s="1"/>
      <c r="AC419" s="1"/>
      <c r="AD419" s="1"/>
    </row>
    <row r="420" spans="2:30" x14ac:dyDescent="0.3">
      <c r="B420" s="2"/>
      <c r="C420" s="2"/>
      <c r="D420" s="2"/>
      <c r="E420" s="2"/>
      <c r="H420" s="2"/>
      <c r="K420" s="2"/>
      <c r="P420" s="2"/>
      <c r="W420" s="2"/>
      <c r="X420" s="1">
        <v>24</v>
      </c>
      <c r="Y420" s="1">
        <v>2</v>
      </c>
      <c r="Z420" s="1">
        <v>0</v>
      </c>
      <c r="AA420" s="1"/>
      <c r="AB420" s="1"/>
      <c r="AC420" s="1"/>
      <c r="AD420" s="1"/>
    </row>
    <row r="421" spans="2:30" x14ac:dyDescent="0.3">
      <c r="B421" s="2"/>
      <c r="C421" s="2"/>
      <c r="D421" s="2"/>
      <c r="E421" s="2"/>
      <c r="H421" s="2"/>
      <c r="K421" s="2"/>
      <c r="P421" s="2"/>
      <c r="W421" s="2"/>
      <c r="X421" s="1">
        <v>24</v>
      </c>
      <c r="Y421" s="1">
        <v>3</v>
      </c>
      <c r="Z421" s="1">
        <v>12</v>
      </c>
      <c r="AA421" s="1"/>
      <c r="AB421" s="1"/>
      <c r="AC421" s="1"/>
      <c r="AD421" s="1"/>
    </row>
    <row r="422" spans="2:30" x14ac:dyDescent="0.3">
      <c r="B422" s="2"/>
      <c r="C422" s="2"/>
      <c r="D422" s="2"/>
      <c r="E422" s="2"/>
      <c r="H422" s="2"/>
      <c r="K422" s="2"/>
      <c r="P422" s="2"/>
      <c r="W422" s="2"/>
      <c r="X422" s="1">
        <v>24</v>
      </c>
      <c r="Y422" s="1">
        <v>4</v>
      </c>
      <c r="Z422" s="1">
        <v>12</v>
      </c>
      <c r="AA422" s="1"/>
      <c r="AB422" s="1"/>
      <c r="AC422" s="1"/>
      <c r="AD422" s="1"/>
    </row>
    <row r="423" spans="2:30" x14ac:dyDescent="0.3">
      <c r="B423" s="2"/>
      <c r="C423" s="2"/>
      <c r="D423" s="2"/>
      <c r="E423" s="2"/>
      <c r="H423" s="2"/>
      <c r="K423" s="2"/>
      <c r="P423" s="2"/>
      <c r="W423" s="2"/>
      <c r="X423" s="1">
        <v>24</v>
      </c>
      <c r="Y423" s="1">
        <v>5</v>
      </c>
      <c r="Z423" s="1">
        <v>12</v>
      </c>
      <c r="AA423" s="1"/>
      <c r="AB423" s="1"/>
      <c r="AC423" s="1"/>
      <c r="AD423" s="1"/>
    </row>
    <row r="424" spans="2:30" x14ac:dyDescent="0.3">
      <c r="B424" s="2"/>
      <c r="C424" s="2"/>
      <c r="D424" s="2"/>
      <c r="E424" s="2"/>
      <c r="H424" s="2"/>
      <c r="K424" s="2"/>
      <c r="P424" s="2"/>
      <c r="W424" s="2"/>
      <c r="X424" s="1">
        <v>24</v>
      </c>
      <c r="Y424" s="1">
        <v>6</v>
      </c>
      <c r="Z424" s="1">
        <v>12</v>
      </c>
      <c r="AA424" s="1"/>
      <c r="AB424" s="1"/>
      <c r="AC424" s="1"/>
      <c r="AD424" s="1"/>
    </row>
    <row r="425" spans="2:30" x14ac:dyDescent="0.3">
      <c r="B425" s="2"/>
      <c r="C425" s="2"/>
      <c r="D425" s="2"/>
      <c r="E425" s="2"/>
      <c r="H425" s="2"/>
      <c r="K425" s="2"/>
      <c r="P425" s="2"/>
      <c r="W425" s="2"/>
      <c r="X425" s="1">
        <v>24</v>
      </c>
      <c r="Y425" s="1">
        <v>7</v>
      </c>
      <c r="Z425" s="1">
        <v>12</v>
      </c>
      <c r="AA425" s="1"/>
      <c r="AB425" s="1"/>
      <c r="AC425" s="1"/>
      <c r="AD425" s="1"/>
    </row>
    <row r="426" spans="2:30" x14ac:dyDescent="0.3">
      <c r="B426" s="2"/>
      <c r="C426" s="2"/>
      <c r="D426" s="2"/>
      <c r="E426" s="2"/>
      <c r="H426" s="2"/>
      <c r="K426" s="2"/>
      <c r="P426" s="2"/>
      <c r="W426" s="2"/>
      <c r="X426" s="1">
        <v>24</v>
      </c>
      <c r="Y426" s="1">
        <v>8</v>
      </c>
      <c r="Z426" s="1">
        <v>12</v>
      </c>
      <c r="AA426" s="1"/>
      <c r="AB426" s="1"/>
      <c r="AC426" s="1"/>
      <c r="AD426" s="1"/>
    </row>
    <row r="427" spans="2:30" x14ac:dyDescent="0.3">
      <c r="B427" s="2"/>
      <c r="C427" s="2"/>
      <c r="D427" s="2"/>
      <c r="E427" s="2"/>
      <c r="H427" s="2"/>
      <c r="K427" s="2"/>
      <c r="P427" s="2"/>
      <c r="W427" s="2"/>
      <c r="X427" s="1">
        <v>24</v>
      </c>
      <c r="Y427" s="1">
        <v>9</v>
      </c>
      <c r="Z427" s="1">
        <v>12</v>
      </c>
      <c r="AA427" s="1"/>
      <c r="AB427" s="1"/>
      <c r="AC427" s="1"/>
      <c r="AD427" s="1"/>
    </row>
    <row r="428" spans="2:30" x14ac:dyDescent="0.3">
      <c r="B428" s="2"/>
      <c r="C428" s="2"/>
      <c r="D428" s="2"/>
      <c r="E428" s="2"/>
      <c r="H428" s="2"/>
      <c r="K428" s="2"/>
      <c r="P428" s="2"/>
      <c r="W428" s="2"/>
      <c r="X428" s="1">
        <v>24</v>
      </c>
      <c r="Y428" s="1">
        <v>10</v>
      </c>
      <c r="Z428" s="1">
        <v>12</v>
      </c>
      <c r="AA428" s="1"/>
      <c r="AB428" s="1"/>
      <c r="AC428" s="1"/>
      <c r="AD428" s="1"/>
    </row>
    <row r="429" spans="2:30" x14ac:dyDescent="0.3">
      <c r="B429" s="2"/>
      <c r="C429" s="2"/>
      <c r="D429" s="2"/>
      <c r="E429" s="2"/>
      <c r="H429" s="2"/>
      <c r="K429" s="2"/>
      <c r="P429" s="2"/>
      <c r="W429" s="2"/>
      <c r="X429" s="1">
        <v>24</v>
      </c>
      <c r="Y429" s="1">
        <v>11</v>
      </c>
      <c r="Z429" s="1">
        <v>12</v>
      </c>
      <c r="AA429" s="1"/>
      <c r="AB429" s="1"/>
      <c r="AC429" s="1"/>
      <c r="AD429" s="1"/>
    </row>
    <row r="430" spans="2:30" x14ac:dyDescent="0.3">
      <c r="B430" s="2"/>
      <c r="C430" s="2"/>
      <c r="D430" s="2"/>
      <c r="E430" s="2"/>
      <c r="H430" s="2"/>
      <c r="K430" s="2"/>
      <c r="P430" s="2"/>
      <c r="W430" s="2"/>
      <c r="X430" s="1">
        <v>24</v>
      </c>
      <c r="Y430" s="1">
        <v>12</v>
      </c>
      <c r="Z430" s="1">
        <v>12</v>
      </c>
      <c r="AA430" s="1"/>
      <c r="AB430" s="1"/>
      <c r="AC430" s="1"/>
      <c r="AD430" s="1"/>
    </row>
    <row r="431" spans="2:30" x14ac:dyDescent="0.3">
      <c r="B431" s="2"/>
      <c r="C431" s="2"/>
      <c r="D431" s="2"/>
      <c r="E431" s="2"/>
      <c r="H431" s="2"/>
      <c r="K431" s="2"/>
      <c r="P431" s="2"/>
      <c r="W431" s="2"/>
      <c r="X431" s="1">
        <v>24</v>
      </c>
      <c r="Y431" s="1">
        <v>13</v>
      </c>
      <c r="Z431" s="1">
        <v>12</v>
      </c>
      <c r="AA431" s="1"/>
      <c r="AB431" s="1"/>
      <c r="AC431" s="1"/>
      <c r="AD431" s="1"/>
    </row>
    <row r="432" spans="2:30" x14ac:dyDescent="0.3">
      <c r="B432" s="2"/>
      <c r="C432" s="2"/>
      <c r="D432" s="2"/>
      <c r="E432" s="2"/>
      <c r="H432" s="2"/>
      <c r="K432" s="2"/>
      <c r="P432" s="2"/>
      <c r="W432" s="2"/>
      <c r="X432" s="1">
        <v>24</v>
      </c>
      <c r="Y432" s="1">
        <v>14</v>
      </c>
      <c r="Z432" s="1">
        <v>12</v>
      </c>
      <c r="AA432" s="1"/>
      <c r="AB432" s="1"/>
      <c r="AC432" s="1"/>
      <c r="AD432" s="1"/>
    </row>
    <row r="433" spans="2:30" x14ac:dyDescent="0.3">
      <c r="B433" s="2"/>
      <c r="C433" s="2"/>
      <c r="D433" s="2"/>
      <c r="E433" s="2"/>
      <c r="H433" s="2"/>
      <c r="K433" s="2"/>
      <c r="P433" s="2"/>
      <c r="W433" s="2"/>
      <c r="X433" s="1">
        <v>24</v>
      </c>
      <c r="Y433" s="1">
        <v>15</v>
      </c>
      <c r="Z433" s="1">
        <v>12</v>
      </c>
      <c r="AA433" s="1"/>
      <c r="AB433" s="1"/>
      <c r="AC433" s="1"/>
      <c r="AD433" s="1"/>
    </row>
    <row r="434" spans="2:30" x14ac:dyDescent="0.3">
      <c r="B434" s="2"/>
      <c r="C434" s="2"/>
      <c r="D434" s="2"/>
      <c r="E434" s="2"/>
      <c r="H434" s="2"/>
      <c r="K434" s="2"/>
      <c r="P434" s="2"/>
      <c r="W434" s="2"/>
      <c r="X434" s="1">
        <v>24</v>
      </c>
      <c r="Y434" s="1">
        <v>16</v>
      </c>
      <c r="Z434" s="1">
        <v>12</v>
      </c>
      <c r="AA434" s="1"/>
      <c r="AB434" s="1"/>
      <c r="AC434" s="1"/>
      <c r="AD434" s="1"/>
    </row>
    <row r="435" spans="2:30" x14ac:dyDescent="0.3">
      <c r="B435" s="2"/>
      <c r="C435" s="2"/>
      <c r="D435" s="2"/>
      <c r="E435" s="2"/>
      <c r="H435" s="2"/>
      <c r="K435" s="2"/>
      <c r="P435" s="2"/>
      <c r="W435" s="2"/>
      <c r="X435" s="1">
        <v>24</v>
      </c>
      <c r="Y435" s="1">
        <v>17</v>
      </c>
      <c r="Z435" s="1">
        <v>8</v>
      </c>
      <c r="AA435" s="1"/>
      <c r="AB435" s="1"/>
      <c r="AC435" s="1"/>
      <c r="AD435" s="1"/>
    </row>
    <row r="436" spans="2:30" x14ac:dyDescent="0.3">
      <c r="B436" s="2"/>
      <c r="C436" s="2"/>
      <c r="D436" s="2"/>
      <c r="E436" s="2"/>
      <c r="H436" s="2"/>
      <c r="K436" s="2"/>
      <c r="P436" s="2"/>
      <c r="W436" s="2"/>
      <c r="X436" s="1">
        <v>24</v>
      </c>
      <c r="Y436" s="1">
        <v>18</v>
      </c>
      <c r="Z436" s="1">
        <v>12</v>
      </c>
      <c r="AA436" s="1"/>
      <c r="AB436" s="1"/>
      <c r="AC436" s="1"/>
      <c r="AD436" s="1"/>
    </row>
    <row r="437" spans="2:30" x14ac:dyDescent="0.3">
      <c r="B437" s="2"/>
      <c r="C437" s="2"/>
      <c r="D437" s="2"/>
      <c r="E437" s="2"/>
      <c r="H437" s="2"/>
      <c r="K437" s="2"/>
      <c r="P437" s="2"/>
      <c r="W437" s="2"/>
      <c r="X437" s="1">
        <v>25</v>
      </c>
      <c r="Y437" s="1">
        <v>1</v>
      </c>
      <c r="Z437" s="1">
        <v>0</v>
      </c>
      <c r="AA437" s="1"/>
      <c r="AB437" s="1"/>
      <c r="AC437" s="1"/>
      <c r="AD437" s="1"/>
    </row>
    <row r="438" spans="2:30" x14ac:dyDescent="0.3">
      <c r="B438" s="2"/>
      <c r="C438" s="2"/>
      <c r="D438" s="2"/>
      <c r="E438" s="2"/>
      <c r="H438" s="2"/>
      <c r="K438" s="2"/>
      <c r="P438" s="2"/>
      <c r="W438" s="2"/>
      <c r="X438" s="1">
        <v>25</v>
      </c>
      <c r="Y438" s="1">
        <v>2</v>
      </c>
      <c r="Z438" s="1">
        <v>0</v>
      </c>
      <c r="AA438" s="1"/>
      <c r="AB438" s="1"/>
      <c r="AC438" s="1"/>
      <c r="AD438" s="1"/>
    </row>
    <row r="439" spans="2:30" x14ac:dyDescent="0.3">
      <c r="B439" s="2"/>
      <c r="C439" s="2"/>
      <c r="D439" s="2"/>
      <c r="E439" s="2"/>
      <c r="H439" s="2"/>
      <c r="K439" s="2"/>
      <c r="P439" s="2"/>
      <c r="W439" s="2"/>
      <c r="X439" s="1">
        <v>25</v>
      </c>
      <c r="Y439" s="1">
        <v>3</v>
      </c>
      <c r="Z439" s="1">
        <v>12</v>
      </c>
      <c r="AA439" s="1"/>
      <c r="AB439" s="1"/>
      <c r="AC439" s="1"/>
      <c r="AD439" s="1"/>
    </row>
    <row r="440" spans="2:30" x14ac:dyDescent="0.3">
      <c r="B440" s="2"/>
      <c r="C440" s="2"/>
      <c r="D440" s="2"/>
      <c r="E440" s="2"/>
      <c r="H440" s="2"/>
      <c r="K440" s="2"/>
      <c r="P440" s="2"/>
      <c r="W440" s="2"/>
      <c r="X440" s="1">
        <v>25</v>
      </c>
      <c r="Y440" s="1">
        <v>4</v>
      </c>
      <c r="Z440" s="1">
        <v>12</v>
      </c>
      <c r="AA440" s="1"/>
      <c r="AB440" s="1"/>
      <c r="AC440" s="1"/>
      <c r="AD440" s="1"/>
    </row>
    <row r="441" spans="2:30" x14ac:dyDescent="0.3">
      <c r="B441" s="2"/>
      <c r="C441" s="2"/>
      <c r="D441" s="2"/>
      <c r="E441" s="2"/>
      <c r="H441" s="2"/>
      <c r="K441" s="2"/>
      <c r="P441" s="2"/>
      <c r="W441" s="2"/>
      <c r="X441" s="1">
        <v>25</v>
      </c>
      <c r="Y441" s="1">
        <v>5</v>
      </c>
      <c r="Z441" s="1">
        <v>12</v>
      </c>
      <c r="AA441" s="1"/>
      <c r="AB441" s="1"/>
      <c r="AC441" s="1"/>
      <c r="AD441" s="1"/>
    </row>
    <row r="442" spans="2:30" x14ac:dyDescent="0.3">
      <c r="B442" s="2"/>
      <c r="C442" s="2"/>
      <c r="D442" s="2"/>
      <c r="E442" s="2"/>
      <c r="H442" s="2"/>
      <c r="K442" s="2"/>
      <c r="P442" s="2"/>
      <c r="W442" s="2"/>
      <c r="X442" s="1">
        <v>25</v>
      </c>
      <c r="Y442" s="1">
        <v>6</v>
      </c>
      <c r="Z442" s="1">
        <v>12</v>
      </c>
      <c r="AA442" s="1"/>
      <c r="AB442" s="1"/>
      <c r="AC442" s="1"/>
      <c r="AD442" s="1"/>
    </row>
    <row r="443" spans="2:30" x14ac:dyDescent="0.3">
      <c r="B443" s="2"/>
      <c r="C443" s="2"/>
      <c r="D443" s="2"/>
      <c r="E443" s="2"/>
      <c r="H443" s="2"/>
      <c r="K443" s="2"/>
      <c r="P443" s="2"/>
      <c r="W443" s="2"/>
      <c r="X443" s="1">
        <v>25</v>
      </c>
      <c r="Y443" s="1">
        <v>7</v>
      </c>
      <c r="Z443" s="1">
        <v>12</v>
      </c>
      <c r="AA443" s="1"/>
      <c r="AB443" s="1"/>
      <c r="AC443" s="1"/>
      <c r="AD443" s="1"/>
    </row>
    <row r="444" spans="2:30" x14ac:dyDescent="0.3">
      <c r="B444" s="2"/>
      <c r="C444" s="2"/>
      <c r="D444" s="2"/>
      <c r="E444" s="2"/>
      <c r="H444" s="2"/>
      <c r="K444" s="2"/>
      <c r="P444" s="2"/>
      <c r="W444" s="2"/>
      <c r="X444" s="1">
        <v>25</v>
      </c>
      <c r="Y444" s="1">
        <v>8</v>
      </c>
      <c r="Z444" s="1">
        <v>12</v>
      </c>
      <c r="AA444" s="1"/>
      <c r="AB444" s="1"/>
      <c r="AC444" s="1"/>
      <c r="AD444" s="1"/>
    </row>
    <row r="445" spans="2:30" x14ac:dyDescent="0.3">
      <c r="B445" s="2"/>
      <c r="C445" s="2"/>
      <c r="D445" s="2"/>
      <c r="E445" s="2"/>
      <c r="H445" s="2"/>
      <c r="K445" s="2"/>
      <c r="P445" s="2"/>
      <c r="W445" s="2"/>
      <c r="X445" s="1">
        <v>25</v>
      </c>
      <c r="Y445" s="1">
        <v>9</v>
      </c>
      <c r="Z445" s="1">
        <v>12</v>
      </c>
      <c r="AA445" s="1"/>
      <c r="AB445" s="1"/>
      <c r="AC445" s="1"/>
      <c r="AD445" s="1"/>
    </row>
    <row r="446" spans="2:30" x14ac:dyDescent="0.3">
      <c r="B446" s="2"/>
      <c r="C446" s="2"/>
      <c r="D446" s="2"/>
      <c r="E446" s="2"/>
      <c r="H446" s="2"/>
      <c r="K446" s="2"/>
      <c r="P446" s="2"/>
      <c r="W446" s="2"/>
      <c r="X446" s="1">
        <v>25</v>
      </c>
      <c r="Y446" s="1">
        <v>10</v>
      </c>
      <c r="Z446" s="1">
        <v>12</v>
      </c>
      <c r="AA446" s="1"/>
      <c r="AB446" s="1"/>
      <c r="AC446" s="1"/>
      <c r="AD446" s="1"/>
    </row>
    <row r="447" spans="2:30" x14ac:dyDescent="0.3">
      <c r="B447" s="2"/>
      <c r="C447" s="2"/>
      <c r="D447" s="2"/>
      <c r="E447" s="2"/>
      <c r="H447" s="2"/>
      <c r="K447" s="2"/>
      <c r="P447" s="2"/>
      <c r="W447" s="2"/>
      <c r="X447" s="1">
        <v>25</v>
      </c>
      <c r="Y447" s="1">
        <v>11</v>
      </c>
      <c r="Z447" s="1">
        <v>12</v>
      </c>
      <c r="AA447" s="1"/>
      <c r="AB447" s="1"/>
      <c r="AC447" s="1"/>
      <c r="AD447" s="1"/>
    </row>
    <row r="448" spans="2:30" x14ac:dyDescent="0.3">
      <c r="B448" s="2"/>
      <c r="C448" s="2"/>
      <c r="D448" s="2"/>
      <c r="E448" s="2"/>
      <c r="H448" s="2"/>
      <c r="K448" s="2"/>
      <c r="P448" s="2"/>
      <c r="W448" s="2"/>
      <c r="X448" s="1">
        <v>25</v>
      </c>
      <c r="Y448" s="1">
        <v>12</v>
      </c>
      <c r="Z448" s="1">
        <v>12</v>
      </c>
      <c r="AA448" s="1"/>
      <c r="AB448" s="1"/>
      <c r="AC448" s="1"/>
      <c r="AD448" s="1"/>
    </row>
    <row r="449" spans="2:30" x14ac:dyDescent="0.3">
      <c r="B449" s="2"/>
      <c r="C449" s="2"/>
      <c r="D449" s="2"/>
      <c r="E449" s="2"/>
      <c r="H449" s="2"/>
      <c r="K449" s="2"/>
      <c r="P449" s="2"/>
      <c r="W449" s="2"/>
      <c r="X449" s="1">
        <v>25</v>
      </c>
      <c r="Y449" s="1">
        <v>13</v>
      </c>
      <c r="Z449" s="1">
        <v>12</v>
      </c>
      <c r="AA449" s="1"/>
      <c r="AB449" s="1"/>
      <c r="AC449" s="1"/>
      <c r="AD449" s="1"/>
    </row>
    <row r="450" spans="2:30" x14ac:dyDescent="0.3">
      <c r="B450" s="2"/>
      <c r="C450" s="2"/>
      <c r="D450" s="2"/>
      <c r="E450" s="2"/>
      <c r="H450" s="2"/>
      <c r="K450" s="2"/>
      <c r="P450" s="2"/>
      <c r="W450" s="2"/>
      <c r="X450" s="1">
        <v>25</v>
      </c>
      <c r="Y450" s="1">
        <v>14</v>
      </c>
      <c r="Z450" s="1">
        <v>12</v>
      </c>
      <c r="AA450" s="1"/>
      <c r="AB450" s="1"/>
      <c r="AC450" s="1"/>
      <c r="AD450" s="1"/>
    </row>
    <row r="451" spans="2:30" x14ac:dyDescent="0.3">
      <c r="B451" s="2"/>
      <c r="C451" s="2"/>
      <c r="D451" s="2"/>
      <c r="E451" s="2"/>
      <c r="H451" s="2"/>
      <c r="K451" s="2"/>
      <c r="P451" s="2"/>
      <c r="W451" s="2"/>
      <c r="X451" s="1">
        <v>25</v>
      </c>
      <c r="Y451" s="1">
        <v>15</v>
      </c>
      <c r="Z451" s="1">
        <v>12</v>
      </c>
      <c r="AA451" s="1"/>
      <c r="AB451" s="1"/>
      <c r="AC451" s="1"/>
      <c r="AD451" s="1"/>
    </row>
    <row r="452" spans="2:30" x14ac:dyDescent="0.3">
      <c r="B452" s="2"/>
      <c r="C452" s="2"/>
      <c r="D452" s="2"/>
      <c r="E452" s="2"/>
      <c r="H452" s="2"/>
      <c r="K452" s="2"/>
      <c r="P452" s="2"/>
      <c r="W452" s="2"/>
      <c r="X452" s="1">
        <v>25</v>
      </c>
      <c r="Y452" s="1">
        <v>16</v>
      </c>
      <c r="Z452" s="1">
        <v>12</v>
      </c>
      <c r="AA452" s="1"/>
      <c r="AB452" s="1"/>
      <c r="AC452" s="1"/>
      <c r="AD452" s="1"/>
    </row>
    <row r="453" spans="2:30" x14ac:dyDescent="0.3">
      <c r="B453" s="2"/>
      <c r="C453" s="2"/>
      <c r="D453" s="2"/>
      <c r="E453" s="2"/>
      <c r="H453" s="2"/>
      <c r="K453" s="2"/>
      <c r="P453" s="2"/>
      <c r="W453" s="2"/>
      <c r="X453" s="1">
        <v>25</v>
      </c>
      <c r="Y453" s="1">
        <v>17</v>
      </c>
      <c r="Z453" s="1">
        <v>12</v>
      </c>
      <c r="AA453" s="1"/>
      <c r="AB453" s="1"/>
      <c r="AC453" s="1"/>
      <c r="AD453" s="1"/>
    </row>
    <row r="454" spans="2:30" x14ac:dyDescent="0.3">
      <c r="B454" s="2"/>
      <c r="C454" s="2"/>
      <c r="D454" s="2"/>
      <c r="E454" s="2"/>
      <c r="H454" s="2"/>
      <c r="K454" s="2"/>
      <c r="P454" s="2"/>
      <c r="W454" s="2"/>
      <c r="X454" s="1">
        <v>25</v>
      </c>
      <c r="Y454" s="1">
        <v>18</v>
      </c>
      <c r="Z454" s="1">
        <v>12</v>
      </c>
      <c r="AA454" s="1"/>
      <c r="AB454" s="1"/>
      <c r="AC454" s="1"/>
      <c r="AD454" s="1"/>
    </row>
    <row r="455" spans="2:30" x14ac:dyDescent="0.3">
      <c r="B455" s="2"/>
      <c r="C455" s="2"/>
      <c r="D455" s="2"/>
      <c r="E455" s="2"/>
      <c r="H455" s="2"/>
      <c r="K455" s="2"/>
      <c r="P455" s="2"/>
      <c r="W455" s="2"/>
      <c r="X455" s="1">
        <v>26</v>
      </c>
      <c r="Y455" s="1">
        <v>1</v>
      </c>
      <c r="Z455" s="1">
        <v>0</v>
      </c>
      <c r="AA455" s="1"/>
      <c r="AB455" s="1"/>
      <c r="AC455" s="1"/>
      <c r="AD455" s="1"/>
    </row>
    <row r="456" spans="2:30" x14ac:dyDescent="0.3">
      <c r="B456" s="2"/>
      <c r="C456" s="2"/>
      <c r="D456" s="2"/>
      <c r="E456" s="2"/>
      <c r="H456" s="2"/>
      <c r="K456" s="2"/>
      <c r="P456" s="2"/>
      <c r="W456" s="2"/>
      <c r="X456" s="1">
        <v>26</v>
      </c>
      <c r="Y456" s="1">
        <v>2</v>
      </c>
      <c r="Z456" s="1">
        <v>0</v>
      </c>
      <c r="AA456" s="1"/>
      <c r="AB456" s="1"/>
      <c r="AC456" s="1"/>
      <c r="AD456" s="1"/>
    </row>
    <row r="457" spans="2:30" x14ac:dyDescent="0.3">
      <c r="B457" s="2"/>
      <c r="C457" s="2"/>
      <c r="D457" s="2"/>
      <c r="E457" s="2"/>
      <c r="H457" s="2"/>
      <c r="K457" s="2"/>
      <c r="P457" s="2"/>
      <c r="W457" s="2"/>
      <c r="X457" s="1">
        <v>26</v>
      </c>
      <c r="Y457" s="1">
        <v>3</v>
      </c>
      <c r="Z457" s="1">
        <v>12</v>
      </c>
      <c r="AA457" s="1"/>
      <c r="AB457" s="1"/>
      <c r="AC457" s="1"/>
      <c r="AD457" s="1"/>
    </row>
    <row r="458" spans="2:30" x14ac:dyDescent="0.3">
      <c r="B458" s="2"/>
      <c r="C458" s="2"/>
      <c r="D458" s="2"/>
      <c r="E458" s="2"/>
      <c r="H458" s="2"/>
      <c r="K458" s="2"/>
      <c r="P458" s="2"/>
      <c r="W458" s="2"/>
      <c r="X458" s="1">
        <v>26</v>
      </c>
      <c r="Y458" s="1">
        <v>4</v>
      </c>
      <c r="Z458" s="1">
        <v>12</v>
      </c>
      <c r="AA458" s="1"/>
      <c r="AB458" s="1"/>
      <c r="AC458" s="1"/>
      <c r="AD458" s="1"/>
    </row>
    <row r="459" spans="2:30" x14ac:dyDescent="0.3">
      <c r="B459" s="2"/>
      <c r="C459" s="2"/>
      <c r="D459" s="2"/>
      <c r="E459" s="2"/>
      <c r="H459" s="2"/>
      <c r="K459" s="2"/>
      <c r="P459" s="2"/>
      <c r="W459" s="2"/>
      <c r="X459" s="1">
        <v>26</v>
      </c>
      <c r="Y459" s="1">
        <v>5</v>
      </c>
      <c r="Z459" s="1">
        <v>12</v>
      </c>
      <c r="AA459" s="1"/>
      <c r="AB459" s="1"/>
      <c r="AC459" s="1"/>
      <c r="AD459" s="1"/>
    </row>
    <row r="460" spans="2:30" x14ac:dyDescent="0.3">
      <c r="B460" s="2"/>
      <c r="C460" s="2"/>
      <c r="D460" s="2"/>
      <c r="E460" s="2"/>
      <c r="H460" s="2"/>
      <c r="K460" s="2"/>
      <c r="P460" s="2"/>
      <c r="W460" s="2"/>
      <c r="X460" s="1">
        <v>26</v>
      </c>
      <c r="Y460" s="1">
        <v>6</v>
      </c>
      <c r="Z460" s="1">
        <v>12</v>
      </c>
      <c r="AA460" s="1"/>
      <c r="AB460" s="1"/>
      <c r="AC460" s="1"/>
      <c r="AD460" s="1"/>
    </row>
    <row r="461" spans="2:30" x14ac:dyDescent="0.3">
      <c r="B461" s="2"/>
      <c r="C461" s="2"/>
      <c r="D461" s="2"/>
      <c r="E461" s="2"/>
      <c r="H461" s="2"/>
      <c r="K461" s="2"/>
      <c r="P461" s="2"/>
      <c r="W461" s="2"/>
      <c r="X461" s="1">
        <v>26</v>
      </c>
      <c r="Y461" s="1">
        <v>7</v>
      </c>
      <c r="Z461" s="1">
        <v>12</v>
      </c>
      <c r="AA461" s="1"/>
      <c r="AB461" s="1"/>
      <c r="AC461" s="1"/>
      <c r="AD461" s="1"/>
    </row>
    <row r="462" spans="2:30" x14ac:dyDescent="0.3">
      <c r="B462" s="2"/>
      <c r="C462" s="2"/>
      <c r="D462" s="2"/>
      <c r="E462" s="2"/>
      <c r="H462" s="2"/>
      <c r="K462" s="2"/>
      <c r="P462" s="2"/>
      <c r="W462" s="2"/>
      <c r="X462" s="1">
        <v>26</v>
      </c>
      <c r="Y462" s="1">
        <v>8</v>
      </c>
      <c r="Z462" s="1">
        <v>12</v>
      </c>
      <c r="AA462" s="1"/>
      <c r="AB462" s="1"/>
      <c r="AC462" s="1"/>
      <c r="AD462" s="1"/>
    </row>
    <row r="463" spans="2:30" x14ac:dyDescent="0.3">
      <c r="B463" s="2"/>
      <c r="C463" s="2"/>
      <c r="D463" s="2"/>
      <c r="E463" s="2"/>
      <c r="H463" s="2"/>
      <c r="K463" s="2"/>
      <c r="P463" s="2"/>
      <c r="W463" s="2"/>
      <c r="X463" s="1">
        <v>26</v>
      </c>
      <c r="Y463" s="1">
        <v>9</v>
      </c>
      <c r="Z463" s="1">
        <v>12</v>
      </c>
      <c r="AA463" s="1"/>
      <c r="AB463" s="1"/>
      <c r="AC463" s="1"/>
      <c r="AD463" s="1"/>
    </row>
    <row r="464" spans="2:30" x14ac:dyDescent="0.3">
      <c r="B464" s="2"/>
      <c r="C464" s="2"/>
      <c r="D464" s="2"/>
      <c r="E464" s="2"/>
      <c r="H464" s="2"/>
      <c r="K464" s="2"/>
      <c r="P464" s="2"/>
      <c r="W464" s="2"/>
      <c r="X464" s="1">
        <v>26</v>
      </c>
      <c r="Y464" s="1">
        <v>10</v>
      </c>
      <c r="Z464" s="1">
        <v>12</v>
      </c>
      <c r="AA464" s="1"/>
      <c r="AB464" s="1"/>
      <c r="AC464" s="1"/>
      <c r="AD464" s="1"/>
    </row>
    <row r="465" spans="2:30" x14ac:dyDescent="0.3">
      <c r="B465" s="2"/>
      <c r="C465" s="2"/>
      <c r="D465" s="2"/>
      <c r="E465" s="2"/>
      <c r="H465" s="2"/>
      <c r="K465" s="2"/>
      <c r="P465" s="2"/>
      <c r="W465" s="2"/>
      <c r="X465" s="1">
        <v>26</v>
      </c>
      <c r="Y465" s="1">
        <v>11</v>
      </c>
      <c r="Z465" s="1">
        <v>12</v>
      </c>
      <c r="AA465" s="1"/>
      <c r="AB465" s="1"/>
      <c r="AC465" s="1"/>
      <c r="AD465" s="1"/>
    </row>
    <row r="466" spans="2:30" x14ac:dyDescent="0.3">
      <c r="B466" s="2"/>
      <c r="C466" s="2"/>
      <c r="D466" s="2"/>
      <c r="E466" s="2"/>
      <c r="H466" s="2"/>
      <c r="K466" s="2"/>
      <c r="P466" s="2"/>
      <c r="W466" s="2"/>
      <c r="X466" s="1">
        <v>26</v>
      </c>
      <c r="Y466" s="1">
        <v>12</v>
      </c>
      <c r="Z466" s="1">
        <v>12</v>
      </c>
      <c r="AA466" s="1"/>
      <c r="AB466" s="1"/>
      <c r="AC466" s="1"/>
      <c r="AD466" s="1"/>
    </row>
    <row r="467" spans="2:30" x14ac:dyDescent="0.3">
      <c r="B467" s="2"/>
      <c r="C467" s="2"/>
      <c r="D467" s="2"/>
      <c r="E467" s="2"/>
      <c r="H467" s="2"/>
      <c r="K467" s="2"/>
      <c r="P467" s="2"/>
      <c r="W467" s="2"/>
      <c r="X467" s="1">
        <v>26</v>
      </c>
      <c r="Y467" s="1">
        <v>13</v>
      </c>
      <c r="Z467" s="1">
        <v>12</v>
      </c>
      <c r="AA467" s="1"/>
      <c r="AB467" s="1"/>
      <c r="AC467" s="1"/>
      <c r="AD467" s="1"/>
    </row>
    <row r="468" spans="2:30" x14ac:dyDescent="0.3">
      <c r="B468" s="2"/>
      <c r="C468" s="2"/>
      <c r="D468" s="2"/>
      <c r="E468" s="2"/>
      <c r="H468" s="2"/>
      <c r="K468" s="2"/>
      <c r="P468" s="2"/>
      <c r="W468" s="2"/>
      <c r="X468" s="1">
        <v>26</v>
      </c>
      <c r="Y468" s="1">
        <v>14</v>
      </c>
      <c r="Z468" s="1">
        <v>12</v>
      </c>
      <c r="AA468" s="1"/>
      <c r="AB468" s="1"/>
      <c r="AC468" s="1"/>
      <c r="AD468" s="1"/>
    </row>
    <row r="469" spans="2:30" x14ac:dyDescent="0.3">
      <c r="B469" s="2"/>
      <c r="C469" s="2"/>
      <c r="D469" s="2"/>
      <c r="E469" s="2"/>
      <c r="H469" s="2"/>
      <c r="K469" s="2"/>
      <c r="P469" s="2"/>
      <c r="W469" s="2"/>
      <c r="X469" s="1">
        <v>26</v>
      </c>
      <c r="Y469" s="1">
        <v>15</v>
      </c>
      <c r="Z469" s="1">
        <v>0</v>
      </c>
      <c r="AA469" s="1"/>
      <c r="AB469" s="1"/>
      <c r="AC469" s="1"/>
      <c r="AD469" s="1"/>
    </row>
    <row r="470" spans="2:30" x14ac:dyDescent="0.3">
      <c r="B470" s="2"/>
      <c r="C470" s="2"/>
      <c r="D470" s="2"/>
      <c r="E470" s="2"/>
      <c r="H470" s="2"/>
      <c r="K470" s="2"/>
      <c r="P470" s="2"/>
      <c r="W470" s="2"/>
      <c r="X470" s="1">
        <v>26</v>
      </c>
      <c r="Y470" s="1">
        <v>16</v>
      </c>
      <c r="Z470" s="1">
        <v>12</v>
      </c>
      <c r="AA470" s="1"/>
      <c r="AB470" s="1"/>
      <c r="AC470" s="1"/>
      <c r="AD470" s="1"/>
    </row>
    <row r="471" spans="2:30" x14ac:dyDescent="0.3">
      <c r="B471" s="2"/>
      <c r="C471" s="2"/>
      <c r="D471" s="2"/>
      <c r="E471" s="2"/>
      <c r="H471" s="2"/>
      <c r="K471" s="2"/>
      <c r="P471" s="2"/>
      <c r="W471" s="2"/>
      <c r="X471" s="1">
        <v>26</v>
      </c>
      <c r="Y471" s="1">
        <v>17</v>
      </c>
      <c r="Z471" s="1">
        <v>12</v>
      </c>
      <c r="AA471" s="1"/>
      <c r="AB471" s="1"/>
      <c r="AC471" s="1"/>
      <c r="AD471" s="1"/>
    </row>
    <row r="472" spans="2:30" x14ac:dyDescent="0.3">
      <c r="B472" s="2"/>
      <c r="C472" s="2"/>
      <c r="D472" s="2"/>
      <c r="E472" s="2"/>
      <c r="H472" s="2"/>
      <c r="K472" s="2"/>
      <c r="P472" s="2"/>
      <c r="W472" s="2"/>
      <c r="X472" s="1">
        <v>26</v>
      </c>
      <c r="Y472" s="1">
        <v>18</v>
      </c>
      <c r="Z472" s="1">
        <v>12</v>
      </c>
      <c r="AA472" s="1"/>
      <c r="AB472" s="1"/>
      <c r="AC472" s="1"/>
      <c r="AD472" s="1"/>
    </row>
    <row r="473" spans="2:30" x14ac:dyDescent="0.3">
      <c r="B473" s="2"/>
      <c r="C473" s="2"/>
      <c r="D473" s="2"/>
      <c r="E473" s="2"/>
      <c r="H473" s="2"/>
      <c r="K473" s="2"/>
      <c r="P473" s="2"/>
      <c r="W473" s="2"/>
      <c r="X473" s="1">
        <v>27</v>
      </c>
      <c r="Y473" s="1">
        <v>1</v>
      </c>
      <c r="Z473" s="1">
        <v>0</v>
      </c>
      <c r="AA473" s="1"/>
      <c r="AB473" s="1"/>
      <c r="AC473" s="1"/>
      <c r="AD473" s="1"/>
    </row>
    <row r="474" spans="2:30" x14ac:dyDescent="0.3">
      <c r="B474" s="2"/>
      <c r="C474" s="2"/>
      <c r="D474" s="2"/>
      <c r="E474" s="2"/>
      <c r="H474" s="2"/>
      <c r="K474" s="2"/>
      <c r="P474" s="2"/>
      <c r="W474" s="2"/>
      <c r="X474" s="1">
        <v>27</v>
      </c>
      <c r="Y474" s="1">
        <v>2</v>
      </c>
      <c r="Z474" s="1">
        <v>0</v>
      </c>
      <c r="AA474" s="1"/>
      <c r="AB474" s="1"/>
      <c r="AC474" s="1"/>
      <c r="AD474" s="1"/>
    </row>
    <row r="475" spans="2:30" x14ac:dyDescent="0.3">
      <c r="B475" s="2"/>
      <c r="C475" s="2"/>
      <c r="D475" s="2"/>
      <c r="E475" s="2"/>
      <c r="H475" s="2"/>
      <c r="K475" s="2"/>
      <c r="P475" s="2"/>
      <c r="W475" s="2"/>
      <c r="X475" s="1">
        <v>27</v>
      </c>
      <c r="Y475" s="1">
        <v>3</v>
      </c>
      <c r="Z475" s="1">
        <v>12</v>
      </c>
      <c r="AA475" s="1"/>
      <c r="AB475" s="1"/>
      <c r="AC475" s="1"/>
      <c r="AD475" s="1"/>
    </row>
    <row r="476" spans="2:30" x14ac:dyDescent="0.3">
      <c r="B476" s="2"/>
      <c r="C476" s="2"/>
      <c r="D476" s="2"/>
      <c r="E476" s="2"/>
      <c r="H476" s="2"/>
      <c r="K476" s="2"/>
      <c r="P476" s="2"/>
      <c r="W476" s="2"/>
      <c r="X476" s="1">
        <v>27</v>
      </c>
      <c r="Y476" s="1">
        <v>4</v>
      </c>
      <c r="Z476" s="1">
        <v>12</v>
      </c>
      <c r="AA476" s="1"/>
      <c r="AB476" s="1"/>
      <c r="AC476" s="1"/>
      <c r="AD476" s="1"/>
    </row>
    <row r="477" spans="2:30" x14ac:dyDescent="0.3">
      <c r="B477" s="2"/>
      <c r="C477" s="2"/>
      <c r="D477" s="2"/>
      <c r="E477" s="2"/>
      <c r="H477" s="2"/>
      <c r="K477" s="2"/>
      <c r="P477" s="2"/>
      <c r="W477" s="2"/>
      <c r="X477" s="1">
        <v>27</v>
      </c>
      <c r="Y477" s="1">
        <v>5</v>
      </c>
      <c r="Z477" s="1">
        <v>12</v>
      </c>
      <c r="AA477" s="1"/>
      <c r="AB477" s="1"/>
      <c r="AC477" s="1"/>
      <c r="AD477" s="1"/>
    </row>
    <row r="478" spans="2:30" x14ac:dyDescent="0.3">
      <c r="B478" s="2"/>
      <c r="C478" s="2"/>
      <c r="D478" s="2"/>
      <c r="E478" s="2"/>
      <c r="H478" s="2"/>
      <c r="K478" s="2"/>
      <c r="P478" s="2"/>
      <c r="W478" s="2"/>
      <c r="X478" s="1">
        <v>27</v>
      </c>
      <c r="Y478" s="1">
        <v>6</v>
      </c>
      <c r="Z478" s="1">
        <v>12</v>
      </c>
      <c r="AA478" s="1"/>
      <c r="AB478" s="1"/>
      <c r="AC478" s="1"/>
      <c r="AD478" s="1"/>
    </row>
    <row r="479" spans="2:30" x14ac:dyDescent="0.3">
      <c r="B479" s="2"/>
      <c r="C479" s="2"/>
      <c r="D479" s="2"/>
      <c r="E479" s="2"/>
      <c r="H479" s="2"/>
      <c r="K479" s="2"/>
      <c r="P479" s="2"/>
      <c r="W479" s="2"/>
      <c r="X479" s="1">
        <v>27</v>
      </c>
      <c r="Y479" s="1">
        <v>7</v>
      </c>
      <c r="Z479" s="1">
        <v>12</v>
      </c>
      <c r="AA479" s="1"/>
      <c r="AB479" s="1"/>
      <c r="AC479" s="1"/>
      <c r="AD479" s="1"/>
    </row>
    <row r="480" spans="2:30" x14ac:dyDescent="0.3">
      <c r="B480" s="2"/>
      <c r="C480" s="2"/>
      <c r="D480" s="2"/>
      <c r="E480" s="2"/>
      <c r="H480" s="2"/>
      <c r="K480" s="2"/>
      <c r="P480" s="2"/>
      <c r="W480" s="2"/>
      <c r="X480" s="1">
        <v>27</v>
      </c>
      <c r="Y480" s="1">
        <v>8</v>
      </c>
      <c r="Z480" s="1">
        <v>12</v>
      </c>
      <c r="AA480" s="1"/>
      <c r="AB480" s="1"/>
      <c r="AC480" s="1"/>
      <c r="AD480" s="1"/>
    </row>
    <row r="481" spans="2:30" x14ac:dyDescent="0.3">
      <c r="B481" s="2"/>
      <c r="C481" s="2"/>
      <c r="D481" s="2"/>
      <c r="E481" s="2"/>
      <c r="H481" s="2"/>
      <c r="K481" s="2"/>
      <c r="P481" s="2"/>
      <c r="W481" s="2"/>
      <c r="X481" s="1">
        <v>27</v>
      </c>
      <c r="Y481" s="1">
        <v>9</v>
      </c>
      <c r="Z481" s="1">
        <v>12</v>
      </c>
      <c r="AA481" s="1"/>
      <c r="AB481" s="1"/>
      <c r="AC481" s="1"/>
      <c r="AD481" s="1"/>
    </row>
    <row r="482" spans="2:30" x14ac:dyDescent="0.3">
      <c r="B482" s="2"/>
      <c r="C482" s="2"/>
      <c r="D482" s="2"/>
      <c r="E482" s="2"/>
      <c r="H482" s="2"/>
      <c r="K482" s="2"/>
      <c r="P482" s="2"/>
      <c r="W482" s="2"/>
      <c r="X482" s="1">
        <v>27</v>
      </c>
      <c r="Y482" s="1">
        <v>10</v>
      </c>
      <c r="Z482" s="1">
        <v>12</v>
      </c>
      <c r="AA482" s="1"/>
      <c r="AB482" s="1"/>
      <c r="AC482" s="1"/>
      <c r="AD482" s="1"/>
    </row>
    <row r="483" spans="2:30" x14ac:dyDescent="0.3">
      <c r="B483" s="2"/>
      <c r="C483" s="2"/>
      <c r="D483" s="2"/>
      <c r="E483" s="2"/>
      <c r="H483" s="2"/>
      <c r="K483" s="2"/>
      <c r="P483" s="2"/>
      <c r="W483" s="2"/>
      <c r="X483" s="1">
        <v>27</v>
      </c>
      <c r="Y483" s="1">
        <v>11</v>
      </c>
      <c r="Z483" s="1">
        <v>12</v>
      </c>
      <c r="AA483" s="1"/>
      <c r="AB483" s="1"/>
      <c r="AC483" s="1"/>
      <c r="AD483" s="1"/>
    </row>
    <row r="484" spans="2:30" x14ac:dyDescent="0.3">
      <c r="B484" s="2"/>
      <c r="C484" s="2"/>
      <c r="D484" s="2"/>
      <c r="E484" s="2"/>
      <c r="H484" s="2"/>
      <c r="K484" s="2"/>
      <c r="P484" s="2"/>
      <c r="W484" s="2"/>
      <c r="X484" s="1">
        <v>27</v>
      </c>
      <c r="Y484" s="1">
        <v>12</v>
      </c>
      <c r="Z484" s="1">
        <v>12</v>
      </c>
      <c r="AA484" s="1"/>
      <c r="AB484" s="1"/>
      <c r="AC484" s="1"/>
      <c r="AD484" s="1"/>
    </row>
    <row r="485" spans="2:30" x14ac:dyDescent="0.3">
      <c r="B485" s="2"/>
      <c r="C485" s="2"/>
      <c r="D485" s="2"/>
      <c r="E485" s="2"/>
      <c r="H485" s="2"/>
      <c r="K485" s="2"/>
      <c r="P485" s="2"/>
      <c r="W485" s="2"/>
      <c r="X485" s="1">
        <v>27</v>
      </c>
      <c r="Y485" s="1">
        <v>13</v>
      </c>
      <c r="Z485" s="1">
        <v>12</v>
      </c>
      <c r="AA485" s="1"/>
      <c r="AB485" s="1"/>
      <c r="AC485" s="1"/>
      <c r="AD485" s="1"/>
    </row>
    <row r="486" spans="2:30" x14ac:dyDescent="0.3">
      <c r="B486" s="2"/>
      <c r="C486" s="2"/>
      <c r="D486" s="2"/>
      <c r="E486" s="2"/>
      <c r="H486" s="2"/>
      <c r="K486" s="2"/>
      <c r="P486" s="2"/>
      <c r="W486" s="2"/>
      <c r="X486" s="1">
        <v>27</v>
      </c>
      <c r="Y486" s="1">
        <v>14</v>
      </c>
      <c r="Z486" s="1">
        <v>12</v>
      </c>
      <c r="AA486" s="1"/>
      <c r="AB486" s="1"/>
      <c r="AC486" s="1"/>
      <c r="AD486" s="1"/>
    </row>
    <row r="487" spans="2:30" x14ac:dyDescent="0.3">
      <c r="B487" s="2"/>
      <c r="C487" s="2"/>
      <c r="D487" s="2"/>
      <c r="E487" s="2"/>
      <c r="H487" s="2"/>
      <c r="K487" s="2"/>
      <c r="P487" s="2"/>
      <c r="W487" s="2"/>
      <c r="X487" s="1">
        <v>27</v>
      </c>
      <c r="Y487" s="1">
        <v>15</v>
      </c>
      <c r="Z487" s="1">
        <v>12</v>
      </c>
      <c r="AA487" s="1"/>
      <c r="AB487" s="1"/>
      <c r="AC487" s="1"/>
      <c r="AD487" s="1"/>
    </row>
    <row r="488" spans="2:30" x14ac:dyDescent="0.3">
      <c r="B488" s="2"/>
      <c r="C488" s="2"/>
      <c r="D488" s="2"/>
      <c r="E488" s="2"/>
      <c r="H488" s="2"/>
      <c r="K488" s="2"/>
      <c r="P488" s="2"/>
      <c r="W488" s="2"/>
      <c r="X488" s="1">
        <v>27</v>
      </c>
      <c r="Y488" s="1">
        <v>16</v>
      </c>
      <c r="Z488" s="1">
        <v>12</v>
      </c>
      <c r="AA488" s="1"/>
      <c r="AB488" s="1"/>
      <c r="AC488" s="1"/>
      <c r="AD488" s="1"/>
    </row>
    <row r="489" spans="2:30" x14ac:dyDescent="0.3">
      <c r="B489" s="2"/>
      <c r="C489" s="2"/>
      <c r="D489" s="2"/>
      <c r="E489" s="2"/>
      <c r="H489" s="2"/>
      <c r="K489" s="2"/>
      <c r="P489" s="2"/>
      <c r="W489" s="2"/>
      <c r="X489" s="1">
        <v>27</v>
      </c>
      <c r="Y489" s="1">
        <v>17</v>
      </c>
      <c r="Z489" s="1">
        <v>12</v>
      </c>
      <c r="AA489" s="1"/>
      <c r="AB489" s="1"/>
      <c r="AC489" s="1"/>
      <c r="AD489" s="1"/>
    </row>
    <row r="490" spans="2:30" x14ac:dyDescent="0.3">
      <c r="B490" s="2"/>
      <c r="C490" s="2"/>
      <c r="D490" s="2"/>
      <c r="E490" s="2"/>
      <c r="H490" s="2"/>
      <c r="K490" s="2"/>
      <c r="P490" s="2"/>
      <c r="W490" s="2"/>
      <c r="X490" s="1">
        <v>27</v>
      </c>
      <c r="Y490" s="1">
        <v>18</v>
      </c>
      <c r="Z490" s="1">
        <v>12</v>
      </c>
      <c r="AA490" s="1"/>
      <c r="AB490" s="1"/>
      <c r="AC490" s="1"/>
      <c r="AD490" s="1"/>
    </row>
    <row r="491" spans="2:30" x14ac:dyDescent="0.3">
      <c r="B491" s="2"/>
      <c r="C491" s="2"/>
      <c r="D491" s="2"/>
      <c r="E491" s="2"/>
      <c r="H491" s="2"/>
      <c r="K491" s="2"/>
      <c r="P491" s="2"/>
      <c r="W491" s="2"/>
      <c r="X491" s="1">
        <v>28</v>
      </c>
      <c r="Y491" s="1">
        <v>1</v>
      </c>
      <c r="Z491" s="1">
        <v>0</v>
      </c>
      <c r="AA491" s="1"/>
      <c r="AB491" s="1"/>
      <c r="AC491" s="1"/>
      <c r="AD491" s="1"/>
    </row>
    <row r="492" spans="2:30" x14ac:dyDescent="0.3">
      <c r="B492" s="2"/>
      <c r="C492" s="2"/>
      <c r="D492" s="2"/>
      <c r="E492" s="2"/>
      <c r="H492" s="2"/>
      <c r="K492" s="2"/>
      <c r="P492" s="2"/>
      <c r="W492" s="2"/>
      <c r="X492" s="1">
        <v>28</v>
      </c>
      <c r="Y492" s="1">
        <v>2</v>
      </c>
      <c r="Z492" s="1">
        <v>0</v>
      </c>
      <c r="AA492" s="1"/>
      <c r="AB492" s="1"/>
      <c r="AC492" s="1"/>
      <c r="AD492" s="1"/>
    </row>
    <row r="493" spans="2:30" x14ac:dyDescent="0.3">
      <c r="B493" s="2"/>
      <c r="C493" s="2"/>
      <c r="D493" s="2"/>
      <c r="E493" s="2"/>
      <c r="H493" s="2"/>
      <c r="K493" s="2"/>
      <c r="P493" s="2"/>
      <c r="W493" s="2"/>
      <c r="X493" s="1">
        <v>28</v>
      </c>
      <c r="Y493" s="1">
        <v>3</v>
      </c>
      <c r="Z493" s="1">
        <v>0</v>
      </c>
      <c r="AA493" s="1"/>
      <c r="AB493" s="1"/>
      <c r="AC493" s="1"/>
      <c r="AD493" s="1"/>
    </row>
    <row r="494" spans="2:30" x14ac:dyDescent="0.3">
      <c r="B494" s="2"/>
      <c r="C494" s="2"/>
      <c r="D494" s="2"/>
      <c r="E494" s="2"/>
      <c r="H494" s="2"/>
      <c r="K494" s="2"/>
      <c r="P494" s="2"/>
      <c r="W494" s="2"/>
      <c r="X494" s="1">
        <v>28</v>
      </c>
      <c r="Y494" s="1">
        <v>4</v>
      </c>
      <c r="Z494" s="1">
        <v>12</v>
      </c>
      <c r="AA494" s="1"/>
      <c r="AB494" s="1"/>
      <c r="AC494" s="1"/>
      <c r="AD494" s="1"/>
    </row>
    <row r="495" spans="2:30" x14ac:dyDescent="0.3">
      <c r="B495" s="2"/>
      <c r="C495" s="2"/>
      <c r="D495" s="2"/>
      <c r="E495" s="2"/>
      <c r="H495" s="2"/>
      <c r="K495" s="2"/>
      <c r="P495" s="2"/>
      <c r="W495" s="2"/>
      <c r="X495" s="1">
        <v>28</v>
      </c>
      <c r="Y495" s="1">
        <v>5</v>
      </c>
      <c r="Z495" s="1">
        <v>12</v>
      </c>
      <c r="AA495" s="1"/>
      <c r="AB495" s="1"/>
      <c r="AC495" s="1"/>
      <c r="AD495" s="1"/>
    </row>
    <row r="496" spans="2:30" x14ac:dyDescent="0.3">
      <c r="B496" s="2"/>
      <c r="C496" s="2"/>
      <c r="D496" s="2"/>
      <c r="E496" s="2"/>
      <c r="H496" s="2"/>
      <c r="K496" s="2"/>
      <c r="P496" s="2"/>
      <c r="W496" s="2"/>
      <c r="X496" s="1">
        <v>28</v>
      </c>
      <c r="Y496" s="1">
        <v>6</v>
      </c>
      <c r="Z496" s="1">
        <v>12</v>
      </c>
      <c r="AA496" s="1"/>
      <c r="AB496" s="1"/>
      <c r="AC496" s="1"/>
      <c r="AD496" s="1"/>
    </row>
    <row r="497" spans="2:30" x14ac:dyDescent="0.3">
      <c r="B497" s="2"/>
      <c r="C497" s="2"/>
      <c r="D497" s="2"/>
      <c r="E497" s="2"/>
      <c r="H497" s="2"/>
      <c r="K497" s="2"/>
      <c r="P497" s="2"/>
      <c r="W497" s="2"/>
      <c r="X497" s="1">
        <v>28</v>
      </c>
      <c r="Y497" s="1">
        <v>7</v>
      </c>
      <c r="Z497" s="1">
        <v>12</v>
      </c>
      <c r="AA497" s="1"/>
      <c r="AB497" s="1"/>
      <c r="AC497" s="1"/>
      <c r="AD497" s="1"/>
    </row>
    <row r="498" spans="2:30" x14ac:dyDescent="0.3">
      <c r="B498" s="2"/>
      <c r="C498" s="2"/>
      <c r="D498" s="2"/>
      <c r="E498" s="2"/>
      <c r="H498" s="2"/>
      <c r="K498" s="2"/>
      <c r="P498" s="2"/>
      <c r="W498" s="2"/>
      <c r="X498" s="1">
        <v>28</v>
      </c>
      <c r="Y498" s="1">
        <v>8</v>
      </c>
      <c r="Z498" s="1">
        <v>12</v>
      </c>
      <c r="AA498" s="1"/>
      <c r="AB498" s="1"/>
      <c r="AC498" s="1"/>
      <c r="AD498" s="1"/>
    </row>
    <row r="499" spans="2:30" x14ac:dyDescent="0.3">
      <c r="B499" s="2"/>
      <c r="C499" s="2"/>
      <c r="D499" s="2"/>
      <c r="E499" s="2"/>
      <c r="H499" s="2"/>
      <c r="K499" s="2"/>
      <c r="P499" s="2"/>
      <c r="W499" s="2"/>
      <c r="X499" s="1">
        <v>28</v>
      </c>
      <c r="Y499" s="1">
        <v>9</v>
      </c>
      <c r="Z499" s="1">
        <v>12</v>
      </c>
      <c r="AA499" s="1"/>
      <c r="AB499" s="1"/>
      <c r="AC499" s="1"/>
      <c r="AD499" s="1"/>
    </row>
    <row r="500" spans="2:30" x14ac:dyDescent="0.3">
      <c r="B500" s="2"/>
      <c r="C500" s="2"/>
      <c r="D500" s="2"/>
      <c r="E500" s="2"/>
      <c r="H500" s="2"/>
      <c r="K500" s="2"/>
      <c r="P500" s="2"/>
      <c r="W500" s="2"/>
      <c r="X500" s="1">
        <v>28</v>
      </c>
      <c r="Y500" s="1">
        <v>10</v>
      </c>
      <c r="Z500" s="1">
        <v>12</v>
      </c>
      <c r="AA500" s="1"/>
      <c r="AB500" s="1"/>
      <c r="AC500" s="1"/>
      <c r="AD500" s="1"/>
    </row>
    <row r="501" spans="2:30" x14ac:dyDescent="0.3">
      <c r="B501" s="2"/>
      <c r="C501" s="2"/>
      <c r="D501" s="2"/>
      <c r="E501" s="2"/>
      <c r="H501" s="2"/>
      <c r="K501" s="2"/>
      <c r="P501" s="2"/>
      <c r="W501" s="2"/>
      <c r="X501" s="1">
        <v>28</v>
      </c>
      <c r="Y501" s="1">
        <v>11</v>
      </c>
      <c r="Z501" s="1">
        <v>12</v>
      </c>
      <c r="AA501" s="1"/>
      <c r="AB501" s="1"/>
      <c r="AC501" s="1"/>
      <c r="AD501" s="1"/>
    </row>
    <row r="502" spans="2:30" x14ac:dyDescent="0.3">
      <c r="B502" s="2"/>
      <c r="C502" s="2"/>
      <c r="D502" s="2"/>
      <c r="E502" s="2"/>
      <c r="H502" s="2"/>
      <c r="K502" s="2"/>
      <c r="P502" s="2"/>
      <c r="W502" s="2"/>
      <c r="X502" s="1">
        <v>28</v>
      </c>
      <c r="Y502" s="1">
        <v>12</v>
      </c>
      <c r="Z502" s="1">
        <v>12</v>
      </c>
      <c r="AA502" s="1"/>
      <c r="AB502" s="1"/>
      <c r="AC502" s="1"/>
      <c r="AD502" s="1"/>
    </row>
    <row r="503" spans="2:30" x14ac:dyDescent="0.3">
      <c r="B503" s="2"/>
      <c r="C503" s="2"/>
      <c r="D503" s="2"/>
      <c r="E503" s="2"/>
      <c r="H503" s="2"/>
      <c r="K503" s="2"/>
      <c r="P503" s="2"/>
      <c r="W503" s="2"/>
      <c r="X503" s="1">
        <v>28</v>
      </c>
      <c r="Y503" s="1">
        <v>13</v>
      </c>
      <c r="Z503" s="1">
        <v>12</v>
      </c>
      <c r="AA503" s="1"/>
      <c r="AB503" s="1"/>
      <c r="AC503" s="1"/>
      <c r="AD503" s="1"/>
    </row>
    <row r="504" spans="2:30" x14ac:dyDescent="0.3">
      <c r="B504" s="2"/>
      <c r="C504" s="2"/>
      <c r="D504" s="2"/>
      <c r="E504" s="2"/>
      <c r="H504" s="2"/>
      <c r="K504" s="2"/>
      <c r="P504" s="2"/>
      <c r="W504" s="2"/>
      <c r="X504" s="1">
        <v>28</v>
      </c>
      <c r="Y504" s="1">
        <v>14</v>
      </c>
      <c r="Z504" s="1">
        <v>12</v>
      </c>
      <c r="AA504" s="1"/>
      <c r="AB504" s="1"/>
      <c r="AC504" s="1"/>
      <c r="AD504" s="1"/>
    </row>
    <row r="505" spans="2:30" x14ac:dyDescent="0.3">
      <c r="B505" s="2"/>
      <c r="C505" s="2"/>
      <c r="D505" s="2"/>
      <c r="E505" s="2"/>
      <c r="H505" s="2"/>
      <c r="K505" s="2"/>
      <c r="P505" s="2"/>
      <c r="W505" s="2"/>
      <c r="X505" s="1">
        <v>28</v>
      </c>
      <c r="Y505" s="1">
        <v>15</v>
      </c>
      <c r="Z505" s="1">
        <v>12</v>
      </c>
      <c r="AA505" s="1"/>
      <c r="AB505" s="1"/>
      <c r="AC505" s="1"/>
      <c r="AD505" s="1"/>
    </row>
    <row r="506" spans="2:30" x14ac:dyDescent="0.3">
      <c r="B506" s="2"/>
      <c r="C506" s="2"/>
      <c r="D506" s="2"/>
      <c r="E506" s="2"/>
      <c r="H506" s="2"/>
      <c r="K506" s="2"/>
      <c r="P506" s="2"/>
      <c r="W506" s="2"/>
      <c r="X506" s="1">
        <v>28</v>
      </c>
      <c r="Y506" s="1">
        <v>16</v>
      </c>
      <c r="Z506" s="1">
        <v>12</v>
      </c>
      <c r="AA506" s="1"/>
      <c r="AB506" s="1"/>
      <c r="AC506" s="1"/>
      <c r="AD506" s="1"/>
    </row>
    <row r="507" spans="2:30" x14ac:dyDescent="0.3">
      <c r="B507" s="2"/>
      <c r="C507" s="2"/>
      <c r="D507" s="2"/>
      <c r="E507" s="2"/>
      <c r="H507" s="2"/>
      <c r="K507" s="2"/>
      <c r="P507" s="2"/>
      <c r="W507" s="2"/>
      <c r="X507" s="1">
        <v>28</v>
      </c>
      <c r="Y507" s="1">
        <v>17</v>
      </c>
      <c r="Z507" s="1">
        <v>12</v>
      </c>
      <c r="AA507" s="1"/>
      <c r="AB507" s="1"/>
      <c r="AC507" s="1"/>
      <c r="AD507" s="1"/>
    </row>
    <row r="508" spans="2:30" x14ac:dyDescent="0.3">
      <c r="B508" s="2"/>
      <c r="C508" s="2"/>
      <c r="D508" s="2"/>
      <c r="E508" s="2"/>
      <c r="H508" s="2"/>
      <c r="K508" s="2"/>
      <c r="P508" s="2"/>
      <c r="W508" s="2"/>
      <c r="X508" s="1">
        <v>28</v>
      </c>
      <c r="Y508" s="1">
        <v>18</v>
      </c>
      <c r="Z508" s="1">
        <v>12</v>
      </c>
      <c r="AA508" s="1"/>
      <c r="AB508" s="1"/>
      <c r="AC508" s="1"/>
      <c r="AD508" s="1"/>
    </row>
    <row r="509" spans="2:30" x14ac:dyDescent="0.3">
      <c r="B509" s="2"/>
      <c r="C509" s="2"/>
      <c r="D509" s="2"/>
      <c r="E509" s="2"/>
      <c r="H509" s="2"/>
      <c r="K509" s="2"/>
      <c r="P509" s="2"/>
      <c r="W509" s="2"/>
      <c r="X509" s="1">
        <v>29</v>
      </c>
      <c r="Y509" s="1">
        <v>1</v>
      </c>
      <c r="Z509" s="1">
        <v>0</v>
      </c>
      <c r="AA509" s="1"/>
      <c r="AB509" s="1"/>
      <c r="AC509" s="1"/>
      <c r="AD509" s="1"/>
    </row>
    <row r="510" spans="2:30" x14ac:dyDescent="0.3">
      <c r="B510" s="2"/>
      <c r="C510" s="2"/>
      <c r="D510" s="2"/>
      <c r="E510" s="2"/>
      <c r="H510" s="2"/>
      <c r="K510" s="2"/>
      <c r="P510" s="2"/>
      <c r="W510" s="2"/>
      <c r="X510" s="1">
        <v>29</v>
      </c>
      <c r="Y510" s="1">
        <v>2</v>
      </c>
      <c r="Z510" s="1">
        <v>0</v>
      </c>
      <c r="AA510" s="1"/>
      <c r="AB510" s="1"/>
      <c r="AC510" s="1"/>
      <c r="AD510" s="1"/>
    </row>
    <row r="511" spans="2:30" x14ac:dyDescent="0.3">
      <c r="B511" s="2"/>
      <c r="C511" s="2"/>
      <c r="D511" s="2"/>
      <c r="E511" s="2"/>
      <c r="H511" s="2"/>
      <c r="K511" s="2"/>
      <c r="P511" s="2"/>
      <c r="W511" s="2"/>
      <c r="X511" s="1">
        <v>29</v>
      </c>
      <c r="Y511" s="1">
        <v>3</v>
      </c>
      <c r="Z511" s="1">
        <v>12</v>
      </c>
      <c r="AA511" s="1"/>
      <c r="AB511" s="1"/>
      <c r="AC511" s="1"/>
      <c r="AD511" s="1"/>
    </row>
    <row r="512" spans="2:30" x14ac:dyDescent="0.3">
      <c r="B512" s="2"/>
      <c r="C512" s="2"/>
      <c r="D512" s="2"/>
      <c r="E512" s="2"/>
      <c r="H512" s="2"/>
      <c r="K512" s="2"/>
      <c r="P512" s="2"/>
      <c r="W512" s="2"/>
      <c r="X512" s="1">
        <v>29</v>
      </c>
      <c r="Y512" s="1">
        <v>4</v>
      </c>
      <c r="Z512" s="1">
        <v>12</v>
      </c>
      <c r="AA512" s="1"/>
      <c r="AB512" s="1"/>
      <c r="AC512" s="1"/>
      <c r="AD512" s="1"/>
    </row>
    <row r="513" spans="2:30" x14ac:dyDescent="0.3">
      <c r="B513" s="2"/>
      <c r="C513" s="2"/>
      <c r="D513" s="2"/>
      <c r="E513" s="2"/>
      <c r="H513" s="2"/>
      <c r="K513" s="2"/>
      <c r="P513" s="2"/>
      <c r="W513" s="2"/>
      <c r="X513" s="1">
        <v>29</v>
      </c>
      <c r="Y513" s="1">
        <v>5</v>
      </c>
      <c r="Z513" s="1">
        <v>12</v>
      </c>
      <c r="AA513" s="1"/>
      <c r="AB513" s="1"/>
      <c r="AC513" s="1"/>
      <c r="AD513" s="1"/>
    </row>
    <row r="514" spans="2:30" x14ac:dyDescent="0.3">
      <c r="B514" s="2"/>
      <c r="C514" s="2"/>
      <c r="D514" s="2"/>
      <c r="E514" s="2"/>
      <c r="H514" s="2"/>
      <c r="K514" s="2"/>
      <c r="P514" s="2"/>
      <c r="W514" s="2"/>
      <c r="X514" s="1">
        <v>29</v>
      </c>
      <c r="Y514" s="1">
        <v>6</v>
      </c>
      <c r="Z514" s="1">
        <v>12</v>
      </c>
      <c r="AA514" s="1"/>
      <c r="AB514" s="1"/>
      <c r="AC514" s="1"/>
      <c r="AD514" s="1"/>
    </row>
    <row r="515" spans="2:30" x14ac:dyDescent="0.3">
      <c r="B515" s="2"/>
      <c r="C515" s="2"/>
      <c r="D515" s="2"/>
      <c r="E515" s="2"/>
      <c r="H515" s="2"/>
      <c r="K515" s="2"/>
      <c r="P515" s="2"/>
      <c r="W515" s="2"/>
      <c r="X515" s="1">
        <v>29</v>
      </c>
      <c r="Y515" s="1">
        <v>7</v>
      </c>
      <c r="Z515" s="1">
        <v>12</v>
      </c>
      <c r="AA515" s="1"/>
      <c r="AB515" s="1"/>
      <c r="AC515" s="1"/>
      <c r="AD515" s="1"/>
    </row>
    <row r="516" spans="2:30" x14ac:dyDescent="0.3">
      <c r="B516" s="2"/>
      <c r="C516" s="2"/>
      <c r="D516" s="2"/>
      <c r="E516" s="2"/>
      <c r="H516" s="2"/>
      <c r="K516" s="2"/>
      <c r="P516" s="2"/>
      <c r="W516" s="2"/>
      <c r="X516" s="1">
        <v>29</v>
      </c>
      <c r="Y516" s="1">
        <v>8</v>
      </c>
      <c r="Z516" s="1">
        <v>12</v>
      </c>
      <c r="AA516" s="1"/>
      <c r="AB516" s="1"/>
      <c r="AC516" s="1"/>
      <c r="AD516" s="1"/>
    </row>
    <row r="517" spans="2:30" x14ac:dyDescent="0.3">
      <c r="B517" s="2"/>
      <c r="C517" s="2"/>
      <c r="D517" s="2"/>
      <c r="E517" s="2"/>
      <c r="H517" s="2"/>
      <c r="K517" s="2"/>
      <c r="P517" s="2"/>
      <c r="W517" s="2"/>
      <c r="X517" s="1">
        <v>29</v>
      </c>
      <c r="Y517" s="1">
        <v>9</v>
      </c>
      <c r="Z517" s="1">
        <v>12</v>
      </c>
      <c r="AA517" s="1"/>
      <c r="AB517" s="1"/>
      <c r="AC517" s="1"/>
      <c r="AD517" s="1"/>
    </row>
    <row r="518" spans="2:30" x14ac:dyDescent="0.3">
      <c r="B518" s="2"/>
      <c r="C518" s="2"/>
      <c r="D518" s="2"/>
      <c r="E518" s="2"/>
      <c r="H518" s="2"/>
      <c r="K518" s="2"/>
      <c r="P518" s="2"/>
      <c r="W518" s="2"/>
      <c r="X518" s="1">
        <v>29</v>
      </c>
      <c r="Y518" s="1">
        <v>10</v>
      </c>
      <c r="Z518" s="1">
        <v>12</v>
      </c>
      <c r="AA518" s="1"/>
      <c r="AB518" s="1"/>
      <c r="AC518" s="1"/>
      <c r="AD518" s="1"/>
    </row>
    <row r="519" spans="2:30" x14ac:dyDescent="0.3">
      <c r="B519" s="2"/>
      <c r="C519" s="2"/>
      <c r="D519" s="2"/>
      <c r="E519" s="2"/>
      <c r="H519" s="2"/>
      <c r="K519" s="2"/>
      <c r="P519" s="2"/>
      <c r="W519" s="2"/>
      <c r="X519" s="1">
        <v>29</v>
      </c>
      <c r="Y519" s="1">
        <v>11</v>
      </c>
      <c r="Z519" s="1">
        <v>12</v>
      </c>
      <c r="AA519" s="1"/>
      <c r="AB519" s="1"/>
      <c r="AC519" s="1"/>
      <c r="AD519" s="1"/>
    </row>
    <row r="520" spans="2:30" x14ac:dyDescent="0.3">
      <c r="B520" s="2"/>
      <c r="C520" s="2"/>
      <c r="D520" s="2"/>
      <c r="E520" s="2"/>
      <c r="H520" s="2"/>
      <c r="K520" s="2"/>
      <c r="P520" s="2"/>
      <c r="W520" s="2"/>
      <c r="X520" s="1">
        <v>29</v>
      </c>
      <c r="Y520" s="1">
        <v>12</v>
      </c>
      <c r="Z520" s="1">
        <v>12</v>
      </c>
      <c r="AA520" s="1"/>
      <c r="AB520" s="1"/>
      <c r="AC520" s="1"/>
      <c r="AD520" s="1"/>
    </row>
    <row r="521" spans="2:30" x14ac:dyDescent="0.3">
      <c r="B521" s="2"/>
      <c r="C521" s="2"/>
      <c r="D521" s="2"/>
      <c r="E521" s="2"/>
      <c r="H521" s="2"/>
      <c r="K521" s="2"/>
      <c r="P521" s="2"/>
      <c r="W521" s="2"/>
      <c r="X521" s="1">
        <v>29</v>
      </c>
      <c r="Y521" s="1">
        <v>13</v>
      </c>
      <c r="Z521" s="1">
        <v>12</v>
      </c>
      <c r="AA521" s="1"/>
      <c r="AB521" s="1"/>
      <c r="AC521" s="1"/>
      <c r="AD521" s="1"/>
    </row>
    <row r="522" spans="2:30" x14ac:dyDescent="0.3">
      <c r="B522" s="2"/>
      <c r="C522" s="2"/>
      <c r="D522" s="2"/>
      <c r="E522" s="2"/>
      <c r="H522" s="2"/>
      <c r="K522" s="2"/>
      <c r="P522" s="2"/>
      <c r="W522" s="2"/>
      <c r="X522" s="1">
        <v>29</v>
      </c>
      <c r="Y522" s="1">
        <v>14</v>
      </c>
      <c r="Z522" s="1">
        <v>12</v>
      </c>
      <c r="AA522" s="1"/>
      <c r="AB522" s="1"/>
      <c r="AC522" s="1"/>
      <c r="AD522" s="1"/>
    </row>
    <row r="523" spans="2:30" x14ac:dyDescent="0.3">
      <c r="B523" s="2"/>
      <c r="C523" s="2"/>
      <c r="D523" s="2"/>
      <c r="E523" s="2"/>
      <c r="H523" s="2"/>
      <c r="K523" s="2"/>
      <c r="P523" s="2"/>
      <c r="W523" s="2"/>
      <c r="X523" s="1">
        <v>29</v>
      </c>
      <c r="Y523" s="1">
        <v>15</v>
      </c>
      <c r="Z523" s="1">
        <v>12</v>
      </c>
      <c r="AA523" s="1"/>
      <c r="AB523" s="1"/>
      <c r="AC523" s="1"/>
      <c r="AD523" s="1"/>
    </row>
    <row r="524" spans="2:30" x14ac:dyDescent="0.3">
      <c r="B524" s="2"/>
      <c r="C524" s="2"/>
      <c r="D524" s="2"/>
      <c r="E524" s="2"/>
      <c r="H524" s="2"/>
      <c r="K524" s="2"/>
      <c r="P524" s="2"/>
      <c r="W524" s="2"/>
      <c r="X524" s="1">
        <v>29</v>
      </c>
      <c r="Y524" s="1">
        <v>16</v>
      </c>
      <c r="Z524" s="1">
        <v>12</v>
      </c>
      <c r="AA524" s="1"/>
      <c r="AB524" s="1"/>
      <c r="AC524" s="1"/>
      <c r="AD524" s="1"/>
    </row>
    <row r="525" spans="2:30" x14ac:dyDescent="0.3">
      <c r="B525" s="2"/>
      <c r="C525" s="2"/>
      <c r="D525" s="2"/>
      <c r="E525" s="2"/>
      <c r="H525" s="2"/>
      <c r="K525" s="2"/>
      <c r="P525" s="2"/>
      <c r="W525" s="2"/>
      <c r="X525" s="1">
        <v>29</v>
      </c>
      <c r="Y525" s="1">
        <v>17</v>
      </c>
      <c r="Z525" s="1">
        <v>4</v>
      </c>
      <c r="AA525" s="1"/>
      <c r="AB525" s="1"/>
      <c r="AC525" s="1"/>
      <c r="AD525" s="1"/>
    </row>
    <row r="526" spans="2:30" x14ac:dyDescent="0.3">
      <c r="B526" s="2"/>
      <c r="C526" s="2"/>
      <c r="D526" s="2"/>
      <c r="E526" s="2"/>
      <c r="H526" s="2"/>
      <c r="K526" s="2"/>
      <c r="P526" s="2"/>
      <c r="W526" s="2"/>
      <c r="X526" s="1">
        <v>29</v>
      </c>
      <c r="Y526" s="1">
        <v>18</v>
      </c>
      <c r="Z526" s="1">
        <v>12</v>
      </c>
      <c r="AA526" s="1"/>
      <c r="AB526" s="1"/>
      <c r="AC526" s="1"/>
      <c r="AD526" s="1"/>
    </row>
    <row r="527" spans="2:30" x14ac:dyDescent="0.3">
      <c r="B527" s="2"/>
      <c r="C527" s="2"/>
      <c r="D527" s="2"/>
      <c r="E527" s="2"/>
      <c r="H527" s="2"/>
      <c r="K527" s="2"/>
      <c r="P527" s="2"/>
      <c r="W527" s="2"/>
      <c r="X527" s="1">
        <v>30</v>
      </c>
      <c r="Y527" s="1">
        <v>1</v>
      </c>
      <c r="Z527" s="1">
        <v>0</v>
      </c>
      <c r="AA527" s="1"/>
      <c r="AB527" s="1"/>
      <c r="AC527" s="1"/>
      <c r="AD527" s="1"/>
    </row>
    <row r="528" spans="2:30" x14ac:dyDescent="0.3">
      <c r="B528" s="2"/>
      <c r="C528" s="2"/>
      <c r="D528" s="2"/>
      <c r="E528" s="2"/>
      <c r="H528" s="2"/>
      <c r="K528" s="2"/>
      <c r="P528" s="2"/>
      <c r="W528" s="2"/>
      <c r="X528" s="1">
        <v>30</v>
      </c>
      <c r="Y528" s="1">
        <v>2</v>
      </c>
      <c r="Z528" s="1">
        <v>12</v>
      </c>
      <c r="AA528" s="1"/>
      <c r="AB528" s="1"/>
      <c r="AC528" s="1"/>
      <c r="AD528" s="1"/>
    </row>
    <row r="529" spans="2:30" x14ac:dyDescent="0.3">
      <c r="B529" s="2"/>
      <c r="C529" s="2"/>
      <c r="D529" s="2"/>
      <c r="E529" s="2"/>
      <c r="H529" s="2"/>
      <c r="K529" s="2"/>
      <c r="P529" s="2"/>
      <c r="W529" s="2"/>
      <c r="X529" s="1">
        <v>30</v>
      </c>
      <c r="Y529" s="1">
        <v>3</v>
      </c>
      <c r="Z529" s="1">
        <v>12</v>
      </c>
      <c r="AA529" s="1"/>
      <c r="AB529" s="1"/>
      <c r="AC529" s="1"/>
      <c r="AD529" s="1"/>
    </row>
    <row r="530" spans="2:30" x14ac:dyDescent="0.3">
      <c r="B530" s="2"/>
      <c r="C530" s="2"/>
      <c r="D530" s="2"/>
      <c r="E530" s="2"/>
      <c r="H530" s="2"/>
      <c r="K530" s="2"/>
      <c r="P530" s="2"/>
      <c r="W530" s="2"/>
      <c r="X530" s="1">
        <v>30</v>
      </c>
      <c r="Y530" s="1">
        <v>4</v>
      </c>
      <c r="Z530" s="1">
        <v>12</v>
      </c>
      <c r="AA530" s="1"/>
      <c r="AB530" s="1"/>
      <c r="AC530" s="1"/>
      <c r="AD530" s="1"/>
    </row>
    <row r="531" spans="2:30" x14ac:dyDescent="0.3">
      <c r="B531" s="2"/>
      <c r="C531" s="2"/>
      <c r="D531" s="2"/>
      <c r="E531" s="2"/>
      <c r="H531" s="2"/>
      <c r="K531" s="2"/>
      <c r="P531" s="2"/>
      <c r="W531" s="2"/>
      <c r="X531" s="1">
        <v>30</v>
      </c>
      <c r="Y531" s="1">
        <v>5</v>
      </c>
      <c r="Z531" s="1">
        <v>12</v>
      </c>
      <c r="AA531" s="1"/>
      <c r="AB531" s="1"/>
      <c r="AC531" s="1"/>
      <c r="AD531" s="1"/>
    </row>
    <row r="532" spans="2:30" x14ac:dyDescent="0.3">
      <c r="B532" s="2"/>
      <c r="C532" s="2"/>
      <c r="D532" s="2"/>
      <c r="E532" s="2"/>
      <c r="H532" s="2"/>
      <c r="K532" s="2"/>
      <c r="P532" s="2"/>
      <c r="W532" s="2"/>
      <c r="X532" s="1">
        <v>30</v>
      </c>
      <c r="Y532" s="1">
        <v>6</v>
      </c>
      <c r="Z532" s="1">
        <v>12</v>
      </c>
      <c r="AA532" s="1"/>
      <c r="AB532" s="1"/>
      <c r="AC532" s="1"/>
      <c r="AD532" s="1"/>
    </row>
    <row r="533" spans="2:30" x14ac:dyDescent="0.3">
      <c r="B533" s="2"/>
      <c r="C533" s="2"/>
      <c r="D533" s="2"/>
      <c r="E533" s="2"/>
      <c r="H533" s="2"/>
      <c r="K533" s="2"/>
      <c r="P533" s="2"/>
      <c r="W533" s="2"/>
      <c r="X533" s="1">
        <v>30</v>
      </c>
      <c r="Y533" s="1">
        <v>7</v>
      </c>
      <c r="Z533" s="1">
        <v>12</v>
      </c>
      <c r="AA533" s="1"/>
      <c r="AB533" s="1"/>
      <c r="AC533" s="1"/>
      <c r="AD533" s="1"/>
    </row>
    <row r="534" spans="2:30" x14ac:dyDescent="0.3">
      <c r="B534" s="2"/>
      <c r="C534" s="2"/>
      <c r="D534" s="2"/>
      <c r="E534" s="2"/>
      <c r="H534" s="2"/>
      <c r="K534" s="2"/>
      <c r="P534" s="2"/>
      <c r="W534" s="2"/>
      <c r="X534" s="1">
        <v>30</v>
      </c>
      <c r="Y534" s="1">
        <v>8</v>
      </c>
      <c r="Z534" s="1">
        <v>12</v>
      </c>
      <c r="AA534" s="1"/>
      <c r="AB534" s="1"/>
      <c r="AC534" s="1"/>
      <c r="AD534" s="1"/>
    </row>
    <row r="535" spans="2:30" x14ac:dyDescent="0.3">
      <c r="B535" s="2"/>
      <c r="C535" s="2"/>
      <c r="D535" s="2"/>
      <c r="E535" s="2"/>
      <c r="H535" s="2"/>
      <c r="K535" s="2"/>
      <c r="P535" s="2"/>
      <c r="W535" s="2"/>
      <c r="X535" s="1">
        <v>30</v>
      </c>
      <c r="Y535" s="1">
        <v>9</v>
      </c>
      <c r="Z535" s="1">
        <v>12</v>
      </c>
      <c r="AA535" s="1"/>
      <c r="AB535" s="1"/>
      <c r="AC535" s="1"/>
      <c r="AD535" s="1"/>
    </row>
    <row r="536" spans="2:30" x14ac:dyDescent="0.3">
      <c r="B536" s="2"/>
      <c r="C536" s="2"/>
      <c r="D536" s="2"/>
      <c r="E536" s="2"/>
      <c r="H536" s="2"/>
      <c r="K536" s="2"/>
      <c r="P536" s="2"/>
      <c r="W536" s="2"/>
      <c r="X536" s="1">
        <v>30</v>
      </c>
      <c r="Y536" s="1">
        <v>10</v>
      </c>
      <c r="Z536" s="1">
        <v>12</v>
      </c>
      <c r="AA536" s="1"/>
      <c r="AB536" s="1"/>
      <c r="AC536" s="1"/>
      <c r="AD536" s="1"/>
    </row>
    <row r="537" spans="2:30" x14ac:dyDescent="0.3">
      <c r="B537" s="2"/>
      <c r="C537" s="2"/>
      <c r="D537" s="2"/>
      <c r="E537" s="2"/>
      <c r="H537" s="2"/>
      <c r="K537" s="2"/>
      <c r="P537" s="2"/>
      <c r="W537" s="2"/>
      <c r="X537" s="1">
        <v>30</v>
      </c>
      <c r="Y537" s="1">
        <v>11</v>
      </c>
      <c r="Z537" s="1">
        <v>12</v>
      </c>
      <c r="AA537" s="1"/>
      <c r="AB537" s="1"/>
      <c r="AC537" s="1"/>
      <c r="AD537" s="1"/>
    </row>
    <row r="538" spans="2:30" x14ac:dyDescent="0.3">
      <c r="B538" s="2"/>
      <c r="C538" s="2"/>
      <c r="D538" s="2"/>
      <c r="E538" s="2"/>
      <c r="H538" s="2"/>
      <c r="K538" s="2"/>
      <c r="P538" s="2"/>
      <c r="W538" s="2"/>
      <c r="X538" s="1">
        <v>30</v>
      </c>
      <c r="Y538" s="1">
        <v>12</v>
      </c>
      <c r="Z538" s="1">
        <v>12</v>
      </c>
      <c r="AA538" s="1"/>
      <c r="AB538" s="1"/>
      <c r="AC538" s="1"/>
      <c r="AD538" s="1"/>
    </row>
    <row r="539" spans="2:30" x14ac:dyDescent="0.3">
      <c r="B539" s="2"/>
      <c r="C539" s="2"/>
      <c r="D539" s="2"/>
      <c r="E539" s="2"/>
      <c r="H539" s="2"/>
      <c r="K539" s="2"/>
      <c r="P539" s="2"/>
      <c r="W539" s="2"/>
      <c r="X539" s="1">
        <v>30</v>
      </c>
      <c r="Y539" s="1">
        <v>13</v>
      </c>
      <c r="Z539" s="1">
        <v>12</v>
      </c>
      <c r="AA539" s="1"/>
      <c r="AB539" s="1"/>
      <c r="AC539" s="1"/>
      <c r="AD539" s="1"/>
    </row>
    <row r="540" spans="2:30" x14ac:dyDescent="0.3">
      <c r="B540" s="2"/>
      <c r="C540" s="2"/>
      <c r="D540" s="2"/>
      <c r="E540" s="2"/>
      <c r="H540" s="2"/>
      <c r="K540" s="2"/>
      <c r="P540" s="2"/>
      <c r="W540" s="2"/>
      <c r="X540" s="1">
        <v>30</v>
      </c>
      <c r="Y540" s="1">
        <v>14</v>
      </c>
      <c r="Z540" s="1">
        <v>12</v>
      </c>
      <c r="AA540" s="1"/>
      <c r="AB540" s="1"/>
      <c r="AC540" s="1"/>
      <c r="AD540" s="1"/>
    </row>
    <row r="541" spans="2:30" x14ac:dyDescent="0.3">
      <c r="B541" s="2"/>
      <c r="C541" s="2"/>
      <c r="D541" s="2"/>
      <c r="E541" s="2"/>
      <c r="H541" s="2"/>
      <c r="K541" s="2"/>
      <c r="P541" s="2"/>
      <c r="W541" s="2"/>
      <c r="X541" s="1">
        <v>30</v>
      </c>
      <c r="Y541" s="1">
        <v>15</v>
      </c>
      <c r="Z541" s="1">
        <v>0</v>
      </c>
      <c r="AA541" s="1"/>
      <c r="AB541" s="1"/>
      <c r="AC541" s="1"/>
      <c r="AD541" s="1"/>
    </row>
    <row r="542" spans="2:30" x14ac:dyDescent="0.3">
      <c r="B542" s="2"/>
      <c r="C542" s="2"/>
      <c r="D542" s="2"/>
      <c r="E542" s="2"/>
      <c r="H542" s="2"/>
      <c r="K542" s="2"/>
      <c r="P542" s="2"/>
      <c r="W542" s="2"/>
      <c r="X542" s="1">
        <v>30</v>
      </c>
      <c r="Y542" s="1">
        <v>16</v>
      </c>
      <c r="Z542" s="1">
        <v>20</v>
      </c>
      <c r="AA542" s="1"/>
      <c r="AB542" s="1"/>
      <c r="AC542" s="1"/>
      <c r="AD542" s="1"/>
    </row>
    <row r="543" spans="2:30" x14ac:dyDescent="0.3">
      <c r="B543" s="2"/>
      <c r="C543" s="2"/>
      <c r="D543" s="2"/>
      <c r="E543" s="2"/>
      <c r="H543" s="2"/>
      <c r="K543" s="2"/>
      <c r="P543" s="2"/>
      <c r="W543" s="2"/>
      <c r="X543" s="1">
        <v>30</v>
      </c>
      <c r="Y543" s="1">
        <v>17</v>
      </c>
      <c r="Z543" s="1">
        <v>8</v>
      </c>
      <c r="AA543" s="1"/>
      <c r="AB543" s="1"/>
      <c r="AC543" s="1"/>
      <c r="AD543" s="1"/>
    </row>
    <row r="544" spans="2:30" x14ac:dyDescent="0.3">
      <c r="B544" s="2"/>
      <c r="C544" s="2"/>
      <c r="D544" s="2"/>
      <c r="E544" s="2"/>
      <c r="H544" s="2"/>
      <c r="K544" s="2"/>
      <c r="P544" s="2"/>
      <c r="W544" s="2"/>
      <c r="X544" s="1">
        <v>30</v>
      </c>
      <c r="Y544" s="1">
        <v>18</v>
      </c>
      <c r="Z544" s="1">
        <v>8</v>
      </c>
      <c r="AA544" s="1"/>
      <c r="AB544" s="1"/>
      <c r="AC544" s="1"/>
      <c r="AD544" s="1"/>
    </row>
    <row r="545" spans="2:30" x14ac:dyDescent="0.3">
      <c r="B545" s="2"/>
      <c r="C545" s="2"/>
      <c r="D545" s="2"/>
      <c r="E545" s="2"/>
      <c r="H545" s="2"/>
      <c r="K545" s="2"/>
      <c r="P545" s="2"/>
      <c r="W545" s="2"/>
      <c r="X545" s="1">
        <v>31</v>
      </c>
      <c r="Y545" s="1">
        <v>1</v>
      </c>
      <c r="Z545" s="1">
        <v>0</v>
      </c>
      <c r="AA545" s="1"/>
      <c r="AB545" s="1"/>
      <c r="AC545" s="1"/>
      <c r="AD545" s="1"/>
    </row>
    <row r="546" spans="2:30" x14ac:dyDescent="0.3">
      <c r="B546" s="2"/>
      <c r="C546" s="2"/>
      <c r="D546" s="2"/>
      <c r="E546" s="2"/>
      <c r="H546" s="2"/>
      <c r="K546" s="2"/>
      <c r="P546" s="2"/>
      <c r="W546" s="2"/>
      <c r="X546" s="1">
        <v>31</v>
      </c>
      <c r="Y546" s="1">
        <v>2</v>
      </c>
      <c r="Z546" s="1">
        <v>12</v>
      </c>
      <c r="AA546" s="1"/>
      <c r="AB546" s="1"/>
      <c r="AC546" s="1"/>
      <c r="AD546" s="1"/>
    </row>
    <row r="547" spans="2:30" x14ac:dyDescent="0.3">
      <c r="B547" s="2"/>
      <c r="C547" s="2"/>
      <c r="D547" s="2"/>
      <c r="E547" s="2"/>
      <c r="H547" s="2"/>
      <c r="K547" s="2"/>
      <c r="P547" s="2"/>
      <c r="W547" s="2"/>
      <c r="X547" s="1">
        <v>31</v>
      </c>
      <c r="Y547" s="1">
        <v>3</v>
      </c>
      <c r="Z547" s="1">
        <v>12</v>
      </c>
      <c r="AA547" s="1"/>
      <c r="AB547" s="1"/>
      <c r="AC547" s="1"/>
      <c r="AD547" s="1"/>
    </row>
    <row r="548" spans="2:30" x14ac:dyDescent="0.3">
      <c r="B548" s="2"/>
      <c r="C548" s="2"/>
      <c r="D548" s="2"/>
      <c r="E548" s="2"/>
      <c r="H548" s="2"/>
      <c r="K548" s="2"/>
      <c r="P548" s="2"/>
      <c r="W548" s="2"/>
      <c r="X548" s="1">
        <v>31</v>
      </c>
      <c r="Y548" s="1">
        <v>4</v>
      </c>
      <c r="Z548" s="1">
        <v>12</v>
      </c>
      <c r="AA548" s="1"/>
      <c r="AB548" s="1"/>
      <c r="AC548" s="1"/>
      <c r="AD548" s="1"/>
    </row>
    <row r="549" spans="2:30" x14ac:dyDescent="0.3">
      <c r="B549" s="2"/>
      <c r="C549" s="2"/>
      <c r="D549" s="2"/>
      <c r="E549" s="2"/>
      <c r="H549" s="2"/>
      <c r="K549" s="2"/>
      <c r="P549" s="2"/>
      <c r="W549" s="2"/>
      <c r="X549" s="1">
        <v>31</v>
      </c>
      <c r="Y549" s="1">
        <v>5</v>
      </c>
      <c r="Z549" s="1">
        <v>12</v>
      </c>
      <c r="AA549" s="1"/>
      <c r="AB549" s="1"/>
      <c r="AC549" s="1"/>
      <c r="AD549" s="1"/>
    </row>
    <row r="550" spans="2:30" x14ac:dyDescent="0.3">
      <c r="B550" s="2"/>
      <c r="C550" s="2"/>
      <c r="D550" s="2"/>
      <c r="E550" s="2"/>
      <c r="H550" s="2"/>
      <c r="K550" s="2"/>
      <c r="P550" s="2"/>
      <c r="W550" s="2"/>
      <c r="X550" s="1">
        <v>31</v>
      </c>
      <c r="Y550" s="1">
        <v>6</v>
      </c>
      <c r="Z550" s="1">
        <v>12</v>
      </c>
      <c r="AA550" s="1"/>
      <c r="AB550" s="1"/>
      <c r="AC550" s="1"/>
      <c r="AD550" s="1"/>
    </row>
    <row r="551" spans="2:30" x14ac:dyDescent="0.3">
      <c r="B551" s="2"/>
      <c r="C551" s="2"/>
      <c r="D551" s="2"/>
      <c r="E551" s="2"/>
      <c r="H551" s="2"/>
      <c r="K551" s="2"/>
      <c r="P551" s="2"/>
      <c r="W551" s="2"/>
      <c r="X551" s="1">
        <v>31</v>
      </c>
      <c r="Y551" s="1">
        <v>7</v>
      </c>
      <c r="Z551" s="1">
        <v>12</v>
      </c>
      <c r="AA551" s="1"/>
      <c r="AB551" s="1"/>
      <c r="AC551" s="1"/>
      <c r="AD551" s="1"/>
    </row>
    <row r="552" spans="2:30" x14ac:dyDescent="0.3">
      <c r="B552" s="2"/>
      <c r="C552" s="2"/>
      <c r="D552" s="2"/>
      <c r="E552" s="2"/>
      <c r="H552" s="2"/>
      <c r="K552" s="2"/>
      <c r="P552" s="2"/>
      <c r="W552" s="2"/>
      <c r="X552" s="1">
        <v>31</v>
      </c>
      <c r="Y552" s="1">
        <v>8</v>
      </c>
      <c r="Z552" s="1">
        <v>12</v>
      </c>
      <c r="AA552" s="1"/>
      <c r="AB552" s="1"/>
      <c r="AC552" s="1"/>
      <c r="AD552" s="1"/>
    </row>
    <row r="553" spans="2:30" x14ac:dyDescent="0.3">
      <c r="B553" s="2"/>
      <c r="C553" s="2"/>
      <c r="D553" s="2"/>
      <c r="E553" s="2"/>
      <c r="H553" s="2"/>
      <c r="K553" s="2"/>
      <c r="P553" s="2"/>
      <c r="W553" s="2"/>
      <c r="X553" s="1">
        <v>31</v>
      </c>
      <c r="Y553" s="1">
        <v>9</v>
      </c>
      <c r="Z553" s="1">
        <v>12</v>
      </c>
      <c r="AA553" s="1"/>
      <c r="AB553" s="1"/>
      <c r="AC553" s="1"/>
      <c r="AD553" s="1"/>
    </row>
    <row r="554" spans="2:30" x14ac:dyDescent="0.3">
      <c r="B554" s="2"/>
      <c r="C554" s="2"/>
      <c r="D554" s="2"/>
      <c r="E554" s="2"/>
      <c r="H554" s="2"/>
      <c r="K554" s="2"/>
      <c r="P554" s="2"/>
      <c r="W554" s="2"/>
      <c r="X554" s="1">
        <v>31</v>
      </c>
      <c r="Y554" s="1">
        <v>10</v>
      </c>
      <c r="Z554" s="1">
        <v>12</v>
      </c>
      <c r="AA554" s="1"/>
      <c r="AB554" s="1"/>
      <c r="AC554" s="1"/>
      <c r="AD554" s="1"/>
    </row>
    <row r="555" spans="2:30" x14ac:dyDescent="0.3">
      <c r="B555" s="2"/>
      <c r="C555" s="2"/>
      <c r="D555" s="2"/>
      <c r="E555" s="2"/>
      <c r="H555" s="2"/>
      <c r="K555" s="2"/>
      <c r="P555" s="2"/>
      <c r="W555" s="2"/>
      <c r="X555" s="1">
        <v>31</v>
      </c>
      <c r="Y555" s="1">
        <v>11</v>
      </c>
      <c r="Z555" s="1">
        <v>12</v>
      </c>
      <c r="AA555" s="1"/>
      <c r="AB555" s="1"/>
      <c r="AC555" s="1"/>
      <c r="AD555" s="1"/>
    </row>
    <row r="556" spans="2:30" x14ac:dyDescent="0.3">
      <c r="B556" s="2"/>
      <c r="C556" s="2"/>
      <c r="D556" s="2"/>
      <c r="E556" s="2"/>
      <c r="H556" s="2"/>
      <c r="K556" s="2"/>
      <c r="P556" s="2"/>
      <c r="W556" s="2"/>
      <c r="X556" s="1">
        <v>31</v>
      </c>
      <c r="Y556" s="1">
        <v>12</v>
      </c>
      <c r="Z556" s="1">
        <v>12</v>
      </c>
      <c r="AA556" s="1"/>
      <c r="AB556" s="1"/>
      <c r="AC556" s="1"/>
      <c r="AD556" s="1"/>
    </row>
    <row r="557" spans="2:30" x14ac:dyDescent="0.3">
      <c r="B557" s="2"/>
      <c r="C557" s="2"/>
      <c r="D557" s="2"/>
      <c r="E557" s="2"/>
      <c r="H557" s="2"/>
      <c r="K557" s="2"/>
      <c r="P557" s="2"/>
      <c r="W557" s="2"/>
      <c r="X557" s="1">
        <v>31</v>
      </c>
      <c r="Y557" s="1">
        <v>13</v>
      </c>
      <c r="Z557" s="1">
        <v>12</v>
      </c>
      <c r="AA557" s="1"/>
      <c r="AB557" s="1"/>
      <c r="AC557" s="1"/>
      <c r="AD557" s="1"/>
    </row>
    <row r="558" spans="2:30" x14ac:dyDescent="0.3">
      <c r="B558" s="2"/>
      <c r="C558" s="2"/>
      <c r="D558" s="2"/>
      <c r="E558" s="2"/>
      <c r="H558" s="2"/>
      <c r="K558" s="2"/>
      <c r="P558" s="2"/>
      <c r="W558" s="2"/>
      <c r="X558" s="1">
        <v>31</v>
      </c>
      <c r="Y558" s="1">
        <v>14</v>
      </c>
      <c r="Z558" s="1">
        <v>12</v>
      </c>
      <c r="AA558" s="1"/>
      <c r="AB558" s="1"/>
      <c r="AC558" s="1"/>
      <c r="AD558" s="1"/>
    </row>
    <row r="559" spans="2:30" x14ac:dyDescent="0.3">
      <c r="B559" s="2"/>
      <c r="C559" s="2"/>
      <c r="D559" s="2"/>
      <c r="E559" s="2"/>
      <c r="H559" s="2"/>
      <c r="K559" s="2"/>
      <c r="P559" s="2"/>
      <c r="W559" s="2"/>
      <c r="X559" s="1">
        <v>31</v>
      </c>
      <c r="Y559" s="1">
        <v>15</v>
      </c>
      <c r="Z559" s="1">
        <v>12</v>
      </c>
      <c r="AA559" s="1"/>
      <c r="AB559" s="1"/>
      <c r="AC559" s="1"/>
      <c r="AD559" s="1"/>
    </row>
    <row r="560" spans="2:30" x14ac:dyDescent="0.3">
      <c r="B560" s="2"/>
      <c r="C560" s="2"/>
      <c r="D560" s="2"/>
      <c r="E560" s="2"/>
      <c r="H560" s="2"/>
      <c r="K560" s="2"/>
      <c r="P560" s="2"/>
      <c r="W560" s="2"/>
      <c r="X560" s="1">
        <v>31</v>
      </c>
      <c r="Y560" s="1">
        <v>16</v>
      </c>
      <c r="Z560" s="1">
        <v>12</v>
      </c>
      <c r="AA560" s="1"/>
      <c r="AB560" s="1"/>
      <c r="AC560" s="1"/>
      <c r="AD560" s="1"/>
    </row>
    <row r="561" spans="2:30" x14ac:dyDescent="0.3">
      <c r="B561" s="2"/>
      <c r="C561" s="2"/>
      <c r="D561" s="2"/>
      <c r="E561" s="2"/>
      <c r="H561" s="2"/>
      <c r="K561" s="2"/>
      <c r="P561" s="2"/>
      <c r="W561" s="2"/>
      <c r="X561" s="1">
        <v>31</v>
      </c>
      <c r="Y561" s="1">
        <v>17</v>
      </c>
      <c r="Z561" s="1">
        <v>4</v>
      </c>
      <c r="AA561" s="1"/>
      <c r="AB561" s="1"/>
      <c r="AC561" s="1"/>
      <c r="AD561" s="1"/>
    </row>
    <row r="562" spans="2:30" x14ac:dyDescent="0.3">
      <c r="B562" s="2"/>
      <c r="C562" s="2"/>
      <c r="D562" s="2"/>
      <c r="E562" s="2"/>
      <c r="H562" s="2"/>
      <c r="K562" s="2"/>
      <c r="P562" s="2"/>
      <c r="W562" s="2"/>
      <c r="X562" s="1">
        <v>31</v>
      </c>
      <c r="Y562" s="1">
        <v>18</v>
      </c>
      <c r="Z562" s="1">
        <v>0</v>
      </c>
      <c r="AA562" s="1"/>
      <c r="AB562" s="1"/>
      <c r="AC562" s="1"/>
      <c r="AD562" s="1"/>
    </row>
    <row r="563" spans="2:30" x14ac:dyDescent="0.3">
      <c r="B563" s="2"/>
      <c r="C563" s="2"/>
      <c r="D563" s="2"/>
      <c r="E563" s="2"/>
      <c r="H563" s="2"/>
      <c r="K563" s="2"/>
      <c r="P563" s="2"/>
      <c r="W563" s="2"/>
      <c r="X563" s="1">
        <v>32</v>
      </c>
      <c r="Y563" s="1">
        <v>1</v>
      </c>
      <c r="Z563" s="1">
        <v>0</v>
      </c>
      <c r="AA563" s="1"/>
      <c r="AB563" s="1"/>
      <c r="AC563" s="1"/>
      <c r="AD563" s="1"/>
    </row>
    <row r="564" spans="2:30" x14ac:dyDescent="0.3">
      <c r="B564" s="2"/>
      <c r="C564" s="2"/>
      <c r="D564" s="2"/>
      <c r="E564" s="2"/>
      <c r="H564" s="2"/>
      <c r="K564" s="2"/>
      <c r="P564" s="2"/>
      <c r="W564" s="2"/>
      <c r="X564" s="1">
        <v>32</v>
      </c>
      <c r="Y564" s="1">
        <v>2</v>
      </c>
      <c r="Z564" s="1">
        <v>0</v>
      </c>
      <c r="AA564" s="1"/>
      <c r="AB564" s="1"/>
      <c r="AC564" s="1"/>
      <c r="AD564" s="1"/>
    </row>
    <row r="565" spans="2:30" x14ac:dyDescent="0.3">
      <c r="B565" s="2"/>
      <c r="C565" s="2"/>
      <c r="D565" s="2"/>
      <c r="E565" s="2"/>
      <c r="H565" s="2"/>
      <c r="K565" s="2"/>
      <c r="P565" s="2"/>
      <c r="W565" s="2"/>
      <c r="X565" s="1">
        <v>32</v>
      </c>
      <c r="Y565" s="1">
        <v>3</v>
      </c>
      <c r="Z565" s="1">
        <v>0</v>
      </c>
      <c r="AA565" s="1"/>
      <c r="AB565" s="1"/>
      <c r="AC565" s="1"/>
      <c r="AD565" s="1"/>
    </row>
    <row r="566" spans="2:30" x14ac:dyDescent="0.3">
      <c r="B566" s="2"/>
      <c r="C566" s="2"/>
      <c r="D566" s="2"/>
      <c r="E566" s="2"/>
      <c r="H566" s="2"/>
      <c r="K566" s="2"/>
      <c r="P566" s="2"/>
      <c r="W566" s="2"/>
      <c r="X566" s="1">
        <v>32</v>
      </c>
      <c r="Y566" s="1">
        <v>4</v>
      </c>
      <c r="Z566" s="1">
        <v>12</v>
      </c>
      <c r="AA566" s="1"/>
      <c r="AB566" s="1"/>
      <c r="AC566" s="1"/>
      <c r="AD566" s="1"/>
    </row>
    <row r="567" spans="2:30" x14ac:dyDescent="0.3">
      <c r="B567" s="2"/>
      <c r="C567" s="2"/>
      <c r="D567" s="2"/>
      <c r="E567" s="2"/>
      <c r="H567" s="2"/>
      <c r="K567" s="2"/>
      <c r="P567" s="2"/>
      <c r="W567" s="2"/>
      <c r="X567" s="1">
        <v>32</v>
      </c>
      <c r="Y567" s="1">
        <v>5</v>
      </c>
      <c r="Z567" s="1">
        <v>12</v>
      </c>
      <c r="AA567" s="1"/>
      <c r="AB567" s="1"/>
      <c r="AC567" s="1"/>
      <c r="AD567" s="1"/>
    </row>
    <row r="568" spans="2:30" x14ac:dyDescent="0.3">
      <c r="B568" s="2"/>
      <c r="C568" s="2"/>
      <c r="D568" s="2"/>
      <c r="E568" s="2"/>
      <c r="H568" s="2"/>
      <c r="K568" s="2"/>
      <c r="P568" s="2"/>
      <c r="W568" s="2"/>
      <c r="X568" s="1">
        <v>32</v>
      </c>
      <c r="Y568" s="1">
        <v>6</v>
      </c>
      <c r="Z568" s="1">
        <v>12</v>
      </c>
      <c r="AA568" s="1"/>
      <c r="AB568" s="1"/>
      <c r="AC568" s="1"/>
      <c r="AD568" s="1"/>
    </row>
    <row r="569" spans="2:30" x14ac:dyDescent="0.3">
      <c r="B569" s="2"/>
      <c r="C569" s="2"/>
      <c r="D569" s="2"/>
      <c r="E569" s="2"/>
      <c r="H569" s="2"/>
      <c r="K569" s="2"/>
      <c r="P569" s="2"/>
      <c r="W569" s="2"/>
      <c r="X569" s="1">
        <v>32</v>
      </c>
      <c r="Y569" s="1">
        <v>7</v>
      </c>
      <c r="Z569" s="1">
        <v>12</v>
      </c>
      <c r="AA569" s="1"/>
      <c r="AB569" s="1"/>
      <c r="AC569" s="1"/>
      <c r="AD569" s="1"/>
    </row>
    <row r="570" spans="2:30" x14ac:dyDescent="0.3">
      <c r="B570" s="2"/>
      <c r="C570" s="2"/>
      <c r="D570" s="2"/>
      <c r="E570" s="2"/>
      <c r="H570" s="2"/>
      <c r="K570" s="2"/>
      <c r="P570" s="2"/>
      <c r="W570" s="2"/>
      <c r="X570" s="1">
        <v>32</v>
      </c>
      <c r="Y570" s="1">
        <v>8</v>
      </c>
      <c r="Z570" s="1">
        <v>12</v>
      </c>
      <c r="AA570" s="1"/>
      <c r="AB570" s="1"/>
      <c r="AC570" s="1"/>
      <c r="AD570" s="1"/>
    </row>
    <row r="571" spans="2:30" x14ac:dyDescent="0.3">
      <c r="B571" s="2"/>
      <c r="C571" s="2"/>
      <c r="D571" s="2"/>
      <c r="E571" s="2"/>
      <c r="H571" s="2"/>
      <c r="K571" s="2"/>
      <c r="P571" s="2"/>
      <c r="W571" s="2"/>
      <c r="X571" s="1">
        <v>32</v>
      </c>
      <c r="Y571" s="1">
        <v>9</v>
      </c>
      <c r="Z571" s="1">
        <v>12</v>
      </c>
      <c r="AA571" s="1"/>
      <c r="AB571" s="1"/>
      <c r="AC571" s="1"/>
      <c r="AD571" s="1"/>
    </row>
    <row r="572" spans="2:30" x14ac:dyDescent="0.3">
      <c r="B572" s="2"/>
      <c r="C572" s="2"/>
      <c r="D572" s="2"/>
      <c r="E572" s="2"/>
      <c r="H572" s="2"/>
      <c r="K572" s="2"/>
      <c r="P572" s="2"/>
      <c r="W572" s="2"/>
      <c r="X572" s="1">
        <v>32</v>
      </c>
      <c r="Y572" s="1">
        <v>10</v>
      </c>
      <c r="Z572" s="1">
        <v>12</v>
      </c>
      <c r="AA572" s="1"/>
      <c r="AB572" s="1"/>
      <c r="AC572" s="1"/>
      <c r="AD572" s="1"/>
    </row>
    <row r="573" spans="2:30" x14ac:dyDescent="0.3">
      <c r="B573" s="2"/>
      <c r="C573" s="2"/>
      <c r="D573" s="2"/>
      <c r="E573" s="2"/>
      <c r="H573" s="2"/>
      <c r="K573" s="2"/>
      <c r="P573" s="2"/>
      <c r="W573" s="2"/>
      <c r="X573" s="1">
        <v>32</v>
      </c>
      <c r="Y573" s="1">
        <v>11</v>
      </c>
      <c r="Z573" s="1">
        <v>12</v>
      </c>
      <c r="AA573" s="1"/>
      <c r="AB573" s="1"/>
      <c r="AC573" s="1"/>
      <c r="AD573" s="1"/>
    </row>
    <row r="574" spans="2:30" x14ac:dyDescent="0.3">
      <c r="B574" s="2"/>
      <c r="C574" s="2"/>
      <c r="D574" s="2"/>
      <c r="E574" s="2"/>
      <c r="H574" s="2"/>
      <c r="K574" s="2"/>
      <c r="P574" s="2"/>
      <c r="W574" s="2"/>
      <c r="X574" s="1">
        <v>32</v>
      </c>
      <c r="Y574" s="1">
        <v>12</v>
      </c>
      <c r="Z574" s="1">
        <v>12</v>
      </c>
      <c r="AA574" s="1"/>
      <c r="AB574" s="1"/>
      <c r="AC574" s="1"/>
      <c r="AD574" s="1"/>
    </row>
    <row r="575" spans="2:30" x14ac:dyDescent="0.3">
      <c r="B575" s="2"/>
      <c r="C575" s="2"/>
      <c r="D575" s="2"/>
      <c r="E575" s="2"/>
      <c r="H575" s="2"/>
      <c r="K575" s="2"/>
      <c r="P575" s="2"/>
      <c r="W575" s="2"/>
      <c r="X575" s="1">
        <v>32</v>
      </c>
      <c r="Y575" s="1">
        <v>13</v>
      </c>
      <c r="Z575" s="1">
        <v>12</v>
      </c>
      <c r="AA575" s="1"/>
      <c r="AB575" s="1"/>
      <c r="AC575" s="1"/>
      <c r="AD575" s="1"/>
    </row>
    <row r="576" spans="2:30" x14ac:dyDescent="0.3">
      <c r="B576" s="2"/>
      <c r="C576" s="2"/>
      <c r="D576" s="2"/>
      <c r="E576" s="2"/>
      <c r="H576" s="2"/>
      <c r="K576" s="2"/>
      <c r="P576" s="2"/>
      <c r="W576" s="2"/>
      <c r="X576" s="1">
        <v>32</v>
      </c>
      <c r="Y576" s="1">
        <v>14</v>
      </c>
      <c r="Z576" s="1">
        <v>12</v>
      </c>
      <c r="AA576" s="1"/>
      <c r="AB576" s="1"/>
      <c r="AC576" s="1"/>
      <c r="AD576" s="1"/>
    </row>
    <row r="577" spans="2:30" x14ac:dyDescent="0.3">
      <c r="B577" s="2"/>
      <c r="C577" s="2"/>
      <c r="D577" s="2"/>
      <c r="E577" s="2"/>
      <c r="H577" s="2"/>
      <c r="K577" s="2"/>
      <c r="P577" s="2"/>
      <c r="W577" s="2"/>
      <c r="X577" s="1">
        <v>32</v>
      </c>
      <c r="Y577" s="1">
        <v>15</v>
      </c>
      <c r="Z577" s="1">
        <v>20</v>
      </c>
      <c r="AA577" s="1"/>
      <c r="AB577" s="1"/>
      <c r="AC577" s="1"/>
      <c r="AD577" s="1"/>
    </row>
    <row r="578" spans="2:30" x14ac:dyDescent="0.3">
      <c r="B578" s="2"/>
      <c r="C578" s="2"/>
      <c r="D578" s="2"/>
      <c r="E578" s="2"/>
      <c r="H578" s="2"/>
      <c r="K578" s="2"/>
      <c r="P578" s="2"/>
      <c r="W578" s="2"/>
      <c r="X578" s="1">
        <v>32</v>
      </c>
      <c r="Y578" s="1">
        <v>16</v>
      </c>
      <c r="Z578" s="1">
        <v>20</v>
      </c>
      <c r="AA578" s="1"/>
      <c r="AB578" s="1"/>
      <c r="AC578" s="1"/>
      <c r="AD578" s="1"/>
    </row>
    <row r="579" spans="2:30" x14ac:dyDescent="0.3">
      <c r="B579" s="2"/>
      <c r="C579" s="2"/>
      <c r="D579" s="2"/>
      <c r="E579" s="2"/>
      <c r="H579" s="2"/>
      <c r="K579" s="2"/>
      <c r="P579" s="2"/>
      <c r="W579" s="2"/>
      <c r="X579" s="1">
        <v>32</v>
      </c>
      <c r="Y579" s="1">
        <v>17</v>
      </c>
      <c r="Z579" s="1">
        <v>8</v>
      </c>
      <c r="AA579" s="1"/>
      <c r="AB579" s="1"/>
      <c r="AC579" s="1"/>
      <c r="AD579" s="1"/>
    </row>
    <row r="580" spans="2:30" x14ac:dyDescent="0.3">
      <c r="B580" s="2"/>
      <c r="C580" s="2"/>
      <c r="D580" s="2"/>
      <c r="E580" s="2"/>
      <c r="H580" s="2"/>
      <c r="K580" s="2"/>
      <c r="P580" s="2"/>
      <c r="W580" s="2"/>
      <c r="X580" s="1">
        <v>32</v>
      </c>
      <c r="Y580" s="1">
        <v>18</v>
      </c>
      <c r="Z580" s="1">
        <v>8</v>
      </c>
      <c r="AA580" s="1"/>
      <c r="AB580" s="1"/>
      <c r="AC580" s="1"/>
      <c r="AD580" s="1"/>
    </row>
  </sheetData>
  <mergeCells count="32">
    <mergeCell ref="B18:C18"/>
    <mergeCell ref="O46:O51"/>
    <mergeCell ref="O58:O63"/>
    <mergeCell ref="O64:O69"/>
    <mergeCell ref="O70:O75"/>
    <mergeCell ref="O52:O57"/>
    <mergeCell ref="O28:O33"/>
    <mergeCell ref="O22:O27"/>
    <mergeCell ref="AC3:AD3"/>
    <mergeCell ref="X2:AD2"/>
    <mergeCell ref="AA3:AB3"/>
    <mergeCell ref="U3:V3"/>
    <mergeCell ref="L2:O2"/>
    <mergeCell ref="Q2:V2"/>
    <mergeCell ref="S3:T3"/>
    <mergeCell ref="O4:O9"/>
    <mergeCell ref="F2:G2"/>
    <mergeCell ref="I2:J2"/>
    <mergeCell ref="O34:O39"/>
    <mergeCell ref="O40:O45"/>
    <mergeCell ref="B4:C4"/>
    <mergeCell ref="B5:C5"/>
    <mergeCell ref="B6:C6"/>
    <mergeCell ref="B2:D2"/>
    <mergeCell ref="B3:C3"/>
    <mergeCell ref="B7:C7"/>
    <mergeCell ref="B8:C8"/>
    <mergeCell ref="B9:C9"/>
    <mergeCell ref="B10:C10"/>
    <mergeCell ref="B11:C11"/>
    <mergeCell ref="O10:O15"/>
    <mergeCell ref="O16:O21"/>
  </mergeCells>
  <conditionalFormatting sqref="A1:EE4 A581:EE10000 A5:Y17 AE5:EE580 A25:Y580 A18:A24 E18:Y24">
    <cfRule type="containsText" dxfId="47" priority="25" operator="containsText" text="A-1">
      <formula>NOT(ISERROR(SEARCH("A-1",A1)))</formula>
    </cfRule>
    <cfRule type="containsText" dxfId="46" priority="26" operator="containsText" text="A-2">
      <formula>NOT(ISERROR(SEARCH("A-2",A1)))</formula>
    </cfRule>
    <cfRule type="containsText" dxfId="45" priority="27" operator="containsText" text="A-3">
      <formula>NOT(ISERROR(SEARCH("A-3",A1)))</formula>
    </cfRule>
    <cfRule type="containsText" dxfId="44" priority="28" operator="containsText" text="B-1">
      <formula>NOT(ISERROR(SEARCH("B-1",A1)))</formula>
    </cfRule>
    <cfRule type="containsText" dxfId="43" priority="29" operator="containsText" text="B-2">
      <formula>NOT(ISERROR(SEARCH("B-2",A1)))</formula>
    </cfRule>
    <cfRule type="containsText" dxfId="42" priority="30" operator="containsText" text="B-3">
      <formula>NOT(ISERROR(SEARCH("B-3",A1)))</formula>
    </cfRule>
    <cfRule type="containsText" dxfId="41" priority="31" operator="containsText" text="C-1">
      <formula>NOT(ISERROR(SEARCH("C-1",A1)))</formula>
    </cfRule>
    <cfRule type="containsText" dxfId="40" priority="32" operator="containsText" text="C-2">
      <formula>NOT(ISERROR(SEARCH("C-2",A1)))</formula>
    </cfRule>
    <cfRule type="containsText" dxfId="39" priority="33" operator="containsText" text="C-3">
      <formula>NOT(ISERROR(SEARCH("C-3",A1)))</formula>
    </cfRule>
    <cfRule type="containsText" dxfId="38" priority="34" operator="containsText" text="D-1">
      <formula>NOT(ISERROR(SEARCH("D-1",A1)))</formula>
    </cfRule>
    <cfRule type="containsText" dxfId="37" priority="35" operator="containsText" text="D-2">
      <formula>NOT(ISERROR(SEARCH("D-2",A1)))</formula>
    </cfRule>
    <cfRule type="containsText" dxfId="36" priority="36" operator="containsText" text="D-3">
      <formula>NOT(ISERROR(SEARCH("D-3",A1)))</formula>
    </cfRule>
  </conditionalFormatting>
  <conditionalFormatting sqref="Z5:AD580">
    <cfRule type="containsText" dxfId="35" priority="13" operator="containsText" text="A-1">
      <formula>NOT(ISERROR(SEARCH("A-1",Z5)))</formula>
    </cfRule>
    <cfRule type="containsText" dxfId="34" priority="14" operator="containsText" text="A-2">
      <formula>NOT(ISERROR(SEARCH("A-2",Z5)))</formula>
    </cfRule>
    <cfRule type="containsText" dxfId="33" priority="15" operator="containsText" text="A-3">
      <formula>NOT(ISERROR(SEARCH("A-3",Z5)))</formula>
    </cfRule>
    <cfRule type="containsText" dxfId="32" priority="16" operator="containsText" text="B-1">
      <formula>NOT(ISERROR(SEARCH("B-1",Z5)))</formula>
    </cfRule>
    <cfRule type="containsText" dxfId="31" priority="17" operator="containsText" text="B-2">
      <formula>NOT(ISERROR(SEARCH("B-2",Z5)))</formula>
    </cfRule>
    <cfRule type="containsText" dxfId="30" priority="18" operator="containsText" text="B-3">
      <formula>NOT(ISERROR(SEARCH("B-3",Z5)))</formula>
    </cfRule>
    <cfRule type="containsText" dxfId="29" priority="19" operator="containsText" text="C-1">
      <formula>NOT(ISERROR(SEARCH("C-1",Z5)))</formula>
    </cfRule>
    <cfRule type="containsText" dxfId="28" priority="20" operator="containsText" text="C-2">
      <formula>NOT(ISERROR(SEARCH("C-2",Z5)))</formula>
    </cfRule>
    <cfRule type="containsText" dxfId="27" priority="21" operator="containsText" text="C-3">
      <formula>NOT(ISERROR(SEARCH("C-3",Z5)))</formula>
    </cfRule>
    <cfRule type="containsText" dxfId="26" priority="22" operator="containsText" text="D-1">
      <formula>NOT(ISERROR(SEARCH("D-1",Z5)))</formula>
    </cfRule>
    <cfRule type="containsText" dxfId="25" priority="23" operator="containsText" text="D-2">
      <formula>NOT(ISERROR(SEARCH("D-2",Z5)))</formula>
    </cfRule>
    <cfRule type="containsText" dxfId="24" priority="24" operator="containsText" text="D-3">
      <formula>NOT(ISERROR(SEARCH("D-3",Z5)))</formula>
    </cfRule>
  </conditionalFormatting>
  <conditionalFormatting sqref="D18">
    <cfRule type="containsText" dxfId="23" priority="1" operator="containsText" text="A-1">
      <formula>NOT(ISERROR(SEARCH("A-1",D18)))</formula>
    </cfRule>
    <cfRule type="containsText" dxfId="22" priority="2" operator="containsText" text="A-2">
      <formula>NOT(ISERROR(SEARCH("A-2",D18)))</formula>
    </cfRule>
    <cfRule type="containsText" dxfId="21" priority="3" operator="containsText" text="A-3">
      <formula>NOT(ISERROR(SEARCH("A-3",D18)))</formula>
    </cfRule>
    <cfRule type="containsText" dxfId="20" priority="4" operator="containsText" text="B-1">
      <formula>NOT(ISERROR(SEARCH("B-1",D18)))</formula>
    </cfRule>
    <cfRule type="containsText" dxfId="19" priority="5" operator="containsText" text="B-2">
      <formula>NOT(ISERROR(SEARCH("B-2",D18)))</formula>
    </cfRule>
    <cfRule type="containsText" dxfId="18" priority="6" operator="containsText" text="B-3">
      <formula>NOT(ISERROR(SEARCH("B-3",D18)))</formula>
    </cfRule>
    <cfRule type="containsText" dxfId="17" priority="7" operator="containsText" text="C-1">
      <formula>NOT(ISERROR(SEARCH("C-1",D18)))</formula>
    </cfRule>
    <cfRule type="containsText" dxfId="16" priority="8" operator="containsText" text="C-2">
      <formula>NOT(ISERROR(SEARCH("C-2",D18)))</formula>
    </cfRule>
    <cfRule type="containsText" dxfId="15" priority="9" operator="containsText" text="C-3">
      <formula>NOT(ISERROR(SEARCH("C-3",D18)))</formula>
    </cfRule>
    <cfRule type="containsText" dxfId="14" priority="10" operator="containsText" text="D-1">
      <formula>NOT(ISERROR(SEARCH("D-1",D18)))</formula>
    </cfRule>
    <cfRule type="containsText" dxfId="13" priority="11" operator="containsText" text="D-2">
      <formula>NOT(ISERROR(SEARCH("D-2",D18)))</formula>
    </cfRule>
    <cfRule type="containsText" dxfId="12" priority="12" operator="containsText" text="D-3">
      <formula>NOT(ISERROR(SEARCH("D-3",D18)))</formula>
    </cfRule>
  </conditionalFormatting>
  <dataValidations disablePrompts="1" count="1">
    <dataValidation type="list" allowBlank="1" showInputMessage="1" showErrorMessage="1" sqref="G3:G8" xr:uid="{78955611-86B9-40BB-9255-4B785C5C1E88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nerateTables">
                <anchor moveWithCells="1" sizeWithCells="1">
                  <from>
                    <xdr:col>0</xdr:col>
                    <xdr:colOff>586740</xdr:colOff>
                    <xdr:row>12</xdr:row>
                    <xdr:rowOff>152400</xdr:rowOff>
                  </from>
                  <to>
                    <xdr:col>4</xdr:col>
                    <xdr:colOff>22860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Striping">
                <anchor moveWithCells="1" sizeWithCells="1">
                  <from>
                    <xdr:col>0</xdr:col>
                    <xdr:colOff>594360</xdr:colOff>
                    <xdr:row>14</xdr:row>
                    <xdr:rowOff>137160</xdr:rowOff>
                  </from>
                  <to>
                    <xdr:col>4</xdr:col>
                    <xdr:colOff>15240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5" name="Check Box 137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6" name="Check Box 138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" name="Check Box 139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" name="Check Box 140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7620</xdr:rowOff>
                  </from>
                  <to>
                    <xdr:col>7</xdr:col>
                    <xdr:colOff>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8F5D-8014-4F64-A803-C1F7B1464044}">
  <sheetPr codeName="Sheet5"/>
  <dimension ref="A2:BN92"/>
  <sheetViews>
    <sheetView showGridLines="0" zoomScale="85" zoomScaleNormal="85" workbookViewId="0">
      <selection activeCell="AN18" sqref="AN18"/>
    </sheetView>
  </sheetViews>
  <sheetFormatPr defaultColWidth="8.88671875" defaultRowHeight="14.4" x14ac:dyDescent="0.3"/>
  <cols>
    <col min="1" max="2" width="8.88671875" style="8"/>
    <col min="3" max="4" width="2.88671875" style="8" customWidth="1"/>
    <col min="5" max="5" width="5" style="8" customWidth="1"/>
    <col min="6" max="6" width="8.88671875" style="8"/>
    <col min="7" max="7" width="5" style="8" customWidth="1"/>
    <col min="8" max="9" width="2.88671875" style="8" customWidth="1"/>
    <col min="10" max="10" width="8.88671875" style="8"/>
    <col min="11" max="12" width="2.88671875" style="8" customWidth="1"/>
    <col min="13" max="13" width="5" style="8" customWidth="1"/>
    <col min="14" max="14" width="8.88671875" style="8"/>
    <col min="15" max="15" width="5" style="8" customWidth="1"/>
    <col min="16" max="17" width="2.88671875" style="8" customWidth="1"/>
    <col min="18" max="18" width="8.88671875" style="8"/>
    <col min="19" max="20" width="2.88671875" style="8" customWidth="1"/>
    <col min="21" max="21" width="5" style="8" customWidth="1"/>
    <col min="22" max="22" width="8.88671875" style="8"/>
    <col min="23" max="23" width="5" style="8" customWidth="1"/>
    <col min="24" max="25" width="2.88671875" style="8" customWidth="1"/>
    <col min="26" max="26" width="8.88671875" style="8"/>
    <col min="27" max="28" width="2.88671875" style="8" customWidth="1"/>
    <col min="29" max="29" width="5" style="8" customWidth="1"/>
    <col min="30" max="30" width="8.88671875" style="8"/>
    <col min="31" max="31" width="5" style="8" customWidth="1"/>
    <col min="32" max="33" width="2.88671875" style="8" customWidth="1"/>
    <col min="34" max="34" width="8.88671875" style="8"/>
    <col min="35" max="36" width="2.88671875" style="8" customWidth="1"/>
    <col min="37" max="37" width="5" style="8" customWidth="1"/>
    <col min="38" max="38" width="8.88671875" style="8"/>
    <col min="39" max="39" width="5" style="8" customWidth="1"/>
    <col min="40" max="41" width="2.88671875" style="8" customWidth="1"/>
    <col min="42" max="42" width="8.88671875" style="8"/>
    <col min="43" max="44" width="2.88671875" style="8" customWidth="1"/>
    <col min="45" max="45" width="5" style="8" customWidth="1"/>
    <col min="46" max="46" width="8.88671875" style="8"/>
    <col min="47" max="47" width="5" style="8" customWidth="1"/>
    <col min="48" max="49" width="2.88671875" style="8" customWidth="1"/>
    <col min="50" max="50" width="8.88671875" style="8"/>
    <col min="51" max="52" width="2.88671875" style="8" customWidth="1"/>
    <col min="53" max="53" width="5" style="8" customWidth="1"/>
    <col min="54" max="54" width="8.88671875" style="8"/>
    <col min="55" max="55" width="5" style="8" customWidth="1"/>
    <col min="56" max="57" width="2.88671875" style="8" customWidth="1"/>
    <col min="58" max="58" width="8.88671875" style="8"/>
    <col min="59" max="60" width="2.88671875" style="8" customWidth="1"/>
    <col min="61" max="61" width="5" style="8" customWidth="1"/>
    <col min="62" max="62" width="8.88671875" style="8"/>
    <col min="63" max="63" width="5" style="8" customWidth="1"/>
    <col min="64" max="65" width="2.88671875" style="8" customWidth="1"/>
    <col min="66" max="16384" width="8.88671875" style="8"/>
  </cols>
  <sheetData>
    <row r="2" spans="1:66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66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66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ht="15" customHeight="1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ht="1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ht="15" customHeight="1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ht="15" customHeight="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ht="15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ht="15" customHeigh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ht="1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ht="1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ht="1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ht="1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ht="1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ht="1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ht="1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ht="1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1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ht="1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ht="1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ht="15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ht="15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ht="15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ht="15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ht="15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ht="15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ht="15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ht="15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ht="15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ht="15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ht="15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ht="15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ht="1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ht="1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ht="1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ht="1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ht="1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ht="1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5" ht="15" customHeight="1" x14ac:dyDescent="0.3"/>
    <row r="76" ht="15" customHeight="1" x14ac:dyDescent="0.3"/>
    <row r="77" ht="15" customHeight="1" x14ac:dyDescent="0.3"/>
    <row r="78" ht="15" customHeight="1" x14ac:dyDescent="0.3"/>
    <row r="79" ht="15" customHeight="1" x14ac:dyDescent="0.3"/>
    <row r="80" ht="15" customHeight="1" x14ac:dyDescent="0.3"/>
    <row r="81" ht="15" customHeight="1" x14ac:dyDescent="0.3"/>
    <row r="82" ht="15" customHeight="1" x14ac:dyDescent="0.3"/>
    <row r="8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</sheetData>
  <conditionalFormatting sqref="C48:ZZ500 BO6:ZZ47">
    <cfRule type="containsText" dxfId="11" priority="1" operator="containsText" text="A-1">
      <formula>NOT(ISERROR(SEARCH("A-1",C6)))</formula>
    </cfRule>
    <cfRule type="containsText" dxfId="10" priority="2" operator="containsText" text="A-2">
      <formula>NOT(ISERROR(SEARCH("A-2",C6)))</formula>
    </cfRule>
    <cfRule type="containsText" dxfId="9" priority="3" operator="containsText" text="A-3">
      <formula>NOT(ISERROR(SEARCH("A-3",C6)))</formula>
    </cfRule>
    <cfRule type="containsText" dxfId="8" priority="4" operator="containsText" text="B-1">
      <formula>NOT(ISERROR(SEARCH("B-1",C6)))</formula>
    </cfRule>
    <cfRule type="containsText" dxfId="7" priority="5" operator="containsText" text="B-2">
      <formula>NOT(ISERROR(SEARCH("B-2",C6)))</formula>
    </cfRule>
    <cfRule type="containsText" dxfId="6" priority="6" operator="containsText" text="B-3">
      <formula>NOT(ISERROR(SEARCH("B-3",C6)))</formula>
    </cfRule>
    <cfRule type="containsText" dxfId="5" priority="7" operator="containsText" text="C-1">
      <formula>NOT(ISERROR(SEARCH("C-1",C6)))</formula>
    </cfRule>
    <cfRule type="containsText" dxfId="4" priority="8" operator="containsText" text="C-2">
      <formula>NOT(ISERROR(SEARCH("C-2",C6)))</formula>
    </cfRule>
    <cfRule type="containsText" dxfId="3" priority="9" operator="containsText" text="C-3">
      <formula>NOT(ISERROR(SEARCH("C-3",C6)))</formula>
    </cfRule>
    <cfRule type="containsText" dxfId="2" priority="10" operator="containsText" text="D-1">
      <formula>NOT(ISERROR(SEARCH("D-1",C6)))</formula>
    </cfRule>
    <cfRule type="containsText" dxfId="1" priority="11" operator="containsText" text="D-2">
      <formula>NOT(ISERROR(SEARCH("D-2",C6)))</formula>
    </cfRule>
    <cfRule type="containsText" dxfId="0" priority="12" operator="containsText" text="D-3">
      <formula>NOT(ISERROR(SEARCH("D-3",C6)))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Setup &amp; Data</vt:lpstr>
      <vt:lpstr>Striping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Trey</dc:creator>
  <cp:lastModifiedBy>Gardner, Wyatt</cp:lastModifiedBy>
  <cp:lastPrinted>2025-09-08T22:32:20Z</cp:lastPrinted>
  <dcterms:created xsi:type="dcterms:W3CDTF">2025-08-21T18:35:55Z</dcterms:created>
  <dcterms:modified xsi:type="dcterms:W3CDTF">2025-10-02T05:05:54Z</dcterms:modified>
</cp:coreProperties>
</file>